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tabRatio="661" firstSheet="1"/>
  </bookViews>
  <sheets>
    <sheet name="AFTERMARKET(改装）" sheetId="7" r:id="rId1"/>
    <sheet name="Offroad 4x4（越野）" sheetId="4" r:id="rId2"/>
    <sheet name="Replica(原装）" sheetId="2" r:id="rId3"/>
  </sheets>
  <definedNames>
    <definedName name="_xlnm._FilterDatabase" localSheetId="0" hidden="1">'AFTERMARKET(改装）'!$A$1:$I$903</definedName>
    <definedName name="_xlnm._FilterDatabase" localSheetId="1" hidden="1">'Offroad 4x4（越野）'!$A$1:$J$211</definedName>
    <definedName name="_xlnm._FilterDatabase" localSheetId="2" hidden="1">'Replica(原装）'!$A$1:$L$193</definedName>
    <definedName name="_xlnm.Print_Area" localSheetId="2">'Replica(原装）'!$A$1:$J$193</definedName>
    <definedName name="_xlnm.Print_Area" localSheetId="0">'AFTERMARKET(改装）'!$A$1:$I$541</definedName>
    <definedName name="_xlnm.Print_Area" localSheetId="1">'Offroad 4x4（越野）'!$A$1:$J$211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93" name="ID_C146B301CAA84ED0BDDD2F1DD61F85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485" y="13253720"/>
          <a:ext cx="1247140" cy="1135380"/>
        </a:xfrm>
        <a:prstGeom prst="rect">
          <a:avLst/>
        </a:prstGeom>
        <a:noFill/>
        <a:ln w="9525">
          <a:noFill/>
        </a:ln>
      </xdr:spPr>
    </xdr:pic>
  </etc:cellImage>
</etc:cellImages>
</file>

<file path=xl/comments1.xml><?xml version="1.0" encoding="utf-8"?>
<comments xmlns="http://schemas.openxmlformats.org/spreadsheetml/2006/main">
  <authors>
    <author>eqe</author>
  </authors>
  <commentList>
    <comment ref="F822" authorId="0">
      <text>
        <r>
          <rPr>
            <b/>
            <sz val="9"/>
            <rFont val="宋体"/>
            <charset val="134"/>
          </rPr>
          <t>eqe:</t>
        </r>
        <r>
          <rPr>
            <sz val="9"/>
            <rFont val="宋体"/>
            <charset val="134"/>
          </rPr>
          <t xml:space="preserve">
8H,10H</t>
        </r>
      </text>
    </comment>
    <comment ref="E823" authorId="0">
      <text>
        <r>
          <rPr>
            <b/>
            <sz val="9"/>
            <rFont val="宋体"/>
            <charset val="134"/>
          </rPr>
          <t>eqe:</t>
        </r>
        <r>
          <rPr>
            <sz val="9"/>
            <rFont val="宋体"/>
            <charset val="134"/>
          </rPr>
          <t xml:space="preserve">
114.3用22.5钻头</t>
        </r>
      </text>
    </comment>
    <comment ref="E824" authorId="0">
      <text>
        <r>
          <rPr>
            <b/>
            <sz val="9"/>
            <rFont val="宋体"/>
            <charset val="134"/>
          </rPr>
          <t>eqe:</t>
        </r>
        <r>
          <rPr>
            <sz val="9"/>
            <rFont val="宋体"/>
            <charset val="134"/>
          </rPr>
          <t xml:space="preserve">
114.3用22.5钻头</t>
        </r>
      </text>
    </comment>
  </commentList>
</comments>
</file>

<file path=xl/comments2.xml><?xml version="1.0" encoding="utf-8"?>
<comments xmlns="http://schemas.openxmlformats.org/spreadsheetml/2006/main">
  <authors>
    <author>letian</author>
  </authors>
  <commentList>
    <comment ref="F202" authorId="0">
      <text>
        <r>
          <rPr>
            <b/>
            <sz val="9"/>
            <rFont val="宋体"/>
            <charset val="134"/>
          </rPr>
          <t>letian:</t>
        </r>
        <r>
          <rPr>
            <sz val="9"/>
            <rFont val="宋体"/>
            <charset val="134"/>
          </rPr>
          <t xml:space="preserve">
5H没刻字</t>
        </r>
      </text>
    </comment>
    <comment ref="F203" authorId="0">
      <text>
        <r>
          <rPr>
            <b/>
            <sz val="9"/>
            <rFont val="宋体"/>
            <charset val="134"/>
          </rPr>
          <t>letian:</t>
        </r>
        <r>
          <rPr>
            <sz val="9"/>
            <rFont val="宋体"/>
            <charset val="134"/>
          </rPr>
          <t xml:space="preserve">
5H没刻字</t>
        </r>
      </text>
    </comment>
  </commentList>
</comments>
</file>

<file path=xl/sharedStrings.xml><?xml version="1.0" encoding="utf-8"?>
<sst xmlns="http://schemas.openxmlformats.org/spreadsheetml/2006/main" count="7679" uniqueCount="1247">
  <si>
    <t>Photo</t>
  </si>
  <si>
    <t>Model</t>
  </si>
  <si>
    <t>SIZE（inch）</t>
  </si>
  <si>
    <t>OFFSET
(ET)</t>
  </si>
  <si>
    <t>PCD</t>
  </si>
  <si>
    <t>HOLE</t>
  </si>
  <si>
    <t>CB</t>
  </si>
  <si>
    <t>Fit For</t>
  </si>
  <si>
    <t>REMARK</t>
  </si>
  <si>
    <t>YOU LIKE</t>
  </si>
  <si>
    <t>SIZE</t>
  </si>
  <si>
    <t>H/PCD</t>
  </si>
  <si>
    <t>ET</t>
  </si>
  <si>
    <t>COLOR</t>
  </si>
  <si>
    <t>Q'TY</t>
  </si>
  <si>
    <t>FLOW FORMED (AFTERMARKET)</t>
  </si>
  <si>
    <t>DX825</t>
  </si>
  <si>
    <t>15*7.0</t>
  </si>
  <si>
    <t>35-38</t>
  </si>
  <si>
    <t>100-114.3</t>
  </si>
  <si>
    <t>4H/8H/5H/10H</t>
  </si>
  <si>
    <t>73.1</t>
  </si>
  <si>
    <t>原553</t>
  </si>
  <si>
    <t>16*7.0</t>
  </si>
  <si>
    <t>17*7.5</t>
  </si>
  <si>
    <t>35-40</t>
  </si>
  <si>
    <t>18*8.0</t>
  </si>
  <si>
    <t>5H</t>
  </si>
  <si>
    <t>67.1-73.1</t>
  </si>
  <si>
    <t>DX824</t>
  </si>
  <si>
    <t>35-37</t>
  </si>
  <si>
    <t>原DM181</t>
  </si>
  <si>
    <t>100-120</t>
  </si>
  <si>
    <t>DX837</t>
  </si>
  <si>
    <t>15*6.5</t>
  </si>
  <si>
    <t>8H</t>
  </si>
  <si>
    <t>57.1-73.1</t>
  </si>
  <si>
    <t>4H/5H/8H</t>
  </si>
  <si>
    <t>DX833</t>
  </si>
  <si>
    <t>35-42</t>
  </si>
  <si>
    <t>4H/5H</t>
  </si>
  <si>
    <t>19*8.5</t>
  </si>
  <si>
    <t>35-45</t>
  </si>
  <si>
    <t>DX832</t>
  </si>
  <si>
    <t>17*9.0</t>
  </si>
  <si>
    <t>15-25</t>
  </si>
  <si>
    <t>10H</t>
  </si>
  <si>
    <t>DX823</t>
  </si>
  <si>
    <t>4H</t>
  </si>
  <si>
    <t>DX822</t>
  </si>
  <si>
    <t>DX821</t>
  </si>
  <si>
    <t>15*8.0</t>
  </si>
  <si>
    <t>DX820</t>
  </si>
  <si>
    <t>DX805</t>
  </si>
  <si>
    <t>42</t>
  </si>
  <si>
    <t>38</t>
  </si>
  <si>
    <t>DX802</t>
  </si>
  <si>
    <t>0-20</t>
  </si>
  <si>
    <t>4/5/8/10 H</t>
  </si>
  <si>
    <t>原646</t>
  </si>
  <si>
    <t>16*8.0</t>
  </si>
  <si>
    <t>17*8.0</t>
  </si>
  <si>
    <t>、</t>
  </si>
  <si>
    <t>DX790</t>
  </si>
  <si>
    <t>18*8.5</t>
  </si>
  <si>
    <t>20-30</t>
  </si>
  <si>
    <t>18*9.5</t>
  </si>
  <si>
    <t>25-30</t>
  </si>
  <si>
    <t>30-35</t>
  </si>
  <si>
    <t>19*9.5</t>
  </si>
  <si>
    <t>25-35</t>
  </si>
  <si>
    <t>DX776</t>
  </si>
  <si>
    <t>54.1-73.1</t>
  </si>
  <si>
    <t>DX763</t>
  </si>
  <si>
    <t>22*8.0</t>
  </si>
  <si>
    <t>35</t>
  </si>
  <si>
    <t>6*139.7</t>
  </si>
  <si>
    <t>6H</t>
  </si>
  <si>
    <t>DX753</t>
  </si>
  <si>
    <t>DX752</t>
  </si>
  <si>
    <t>DX719</t>
  </si>
  <si>
    <t>15*6.0</t>
  </si>
  <si>
    <t>DX701</t>
  </si>
  <si>
    <t>38-42</t>
  </si>
  <si>
    <t>DX774</t>
  </si>
  <si>
    <t>30-40</t>
  </si>
  <si>
    <t>4×100-114.3
5×100-114.3</t>
  </si>
  <si>
    <t>57.2-73.1</t>
  </si>
  <si>
    <t>DX755</t>
  </si>
  <si>
    <t>0-10</t>
  </si>
  <si>
    <t>8/10*100-114.3</t>
  </si>
  <si>
    <t>8H/10H</t>
  </si>
  <si>
    <t>DX754</t>
  </si>
  <si>
    <t>DX740</t>
  </si>
  <si>
    <t>14*6.0</t>
  </si>
  <si>
    <t>4H/5H/8H/10H</t>
  </si>
  <si>
    <t>DX741</t>
  </si>
  <si>
    <t>4/8</t>
  </si>
  <si>
    <t>WORK</t>
  </si>
  <si>
    <t>DX742</t>
  </si>
  <si>
    <t>4H/8H</t>
  </si>
  <si>
    <t>原536</t>
  </si>
  <si>
    <t>DX736</t>
  </si>
  <si>
    <t>4H/5H/6H/8H/10H</t>
  </si>
  <si>
    <t>rays</t>
  </si>
  <si>
    <t>原A010</t>
  </si>
  <si>
    <t>DX735</t>
  </si>
  <si>
    <t>BBS</t>
  </si>
  <si>
    <t>30-42</t>
  </si>
  <si>
    <t>35-48</t>
  </si>
  <si>
    <t>30-48</t>
  </si>
  <si>
    <t>DX729</t>
  </si>
  <si>
    <t>DX731</t>
  </si>
  <si>
    <t>DX732</t>
  </si>
  <si>
    <t>DX733</t>
  </si>
  <si>
    <t>DX728</t>
  </si>
  <si>
    <t>DX724</t>
  </si>
  <si>
    <t>30-38</t>
  </si>
  <si>
    <t>NF251</t>
  </si>
  <si>
    <t>DX722</t>
  </si>
  <si>
    <t>DX721</t>
  </si>
  <si>
    <t>40-43</t>
  </si>
  <si>
    <t>60.1-73.1</t>
  </si>
  <si>
    <t>40-45</t>
  </si>
  <si>
    <t>DX723</t>
  </si>
  <si>
    <t>14*6.5</t>
  </si>
  <si>
    <t>15*8.25</t>
  </si>
  <si>
    <t>0-5</t>
  </si>
  <si>
    <t>10-20</t>
  </si>
  <si>
    <t>16*8.5</t>
  </si>
  <si>
    <t>17*8.5</t>
  </si>
  <si>
    <t>0-15</t>
  </si>
  <si>
    <t>DX271</t>
  </si>
  <si>
    <t>20-25</t>
  </si>
  <si>
    <t>106.1-110.2</t>
  </si>
  <si>
    <t>DX703</t>
  </si>
  <si>
    <t>20-38</t>
  </si>
  <si>
    <t>Restricated in Indonesia</t>
  </si>
  <si>
    <t>DX699</t>
  </si>
  <si>
    <t>DX695</t>
  </si>
  <si>
    <t>DX687</t>
  </si>
  <si>
    <t>18*9.0</t>
  </si>
  <si>
    <t>-5-0</t>
  </si>
  <si>
    <t>87.1-110.2</t>
  </si>
  <si>
    <t>20*9.0</t>
  </si>
  <si>
    <t>10-15</t>
  </si>
  <si>
    <t>DX674</t>
  </si>
  <si>
    <t>20-35</t>
  </si>
  <si>
    <t>DX585</t>
  </si>
  <si>
    <t>15-20</t>
  </si>
  <si>
    <t>OZ</t>
  </si>
  <si>
    <t>16*6.5</t>
  </si>
  <si>
    <t>DX587</t>
  </si>
  <si>
    <t>DX673</t>
  </si>
  <si>
    <t>DX415</t>
  </si>
  <si>
    <t>DX675</t>
  </si>
  <si>
    <t>DX649</t>
  </si>
  <si>
    <t>DX645</t>
  </si>
  <si>
    <t>30-45</t>
  </si>
  <si>
    <t>DX643</t>
  </si>
  <si>
    <t>DX642</t>
  </si>
  <si>
    <t>DX641</t>
  </si>
  <si>
    <t>DX636</t>
  </si>
  <si>
    <t>DX552</t>
  </si>
  <si>
    <t>HRE</t>
  </si>
  <si>
    <t>DX629</t>
  </si>
  <si>
    <t>DX621</t>
  </si>
  <si>
    <t>DX625</t>
  </si>
  <si>
    <t>Restricated in USA/MEXICO/BRAZIL</t>
  </si>
  <si>
    <t>15*9.0</t>
  </si>
  <si>
    <t>DX616</t>
  </si>
  <si>
    <t>16*8.25</t>
  </si>
  <si>
    <t>17*8.25</t>
  </si>
  <si>
    <t>18*8.75</t>
  </si>
  <si>
    <t>DX614</t>
  </si>
  <si>
    <t>40</t>
  </si>
  <si>
    <t>Restricated in Thailand</t>
  </si>
  <si>
    <t>DX605</t>
  </si>
  <si>
    <t>Restricated in  Malaysia and Thailand</t>
  </si>
  <si>
    <t>DX547</t>
  </si>
  <si>
    <t>DX546</t>
  </si>
  <si>
    <t>DX505</t>
  </si>
  <si>
    <t>Restricated in  Malaysia/Indonesia/ Thailand and U.S.A</t>
  </si>
  <si>
    <t>DX503</t>
  </si>
  <si>
    <t>DX495</t>
  </si>
  <si>
    <t>20*8.5</t>
  </si>
  <si>
    <t>100-130</t>
  </si>
  <si>
    <t>DX477</t>
  </si>
  <si>
    <t>Restricated in  Malaysia and U.S.A</t>
  </si>
  <si>
    <t>DX484</t>
  </si>
  <si>
    <t>DX475</t>
  </si>
  <si>
    <t>106.2-110.2</t>
  </si>
  <si>
    <t>DX483</t>
  </si>
  <si>
    <t>DX312</t>
  </si>
  <si>
    <t>DX311</t>
  </si>
  <si>
    <t>DX309</t>
  </si>
  <si>
    <t>DX308</t>
  </si>
  <si>
    <t>DX307</t>
  </si>
  <si>
    <t>DX150</t>
  </si>
  <si>
    <t>4</t>
  </si>
  <si>
    <t>DX149</t>
  </si>
  <si>
    <t>DX148</t>
  </si>
  <si>
    <t>DX147</t>
  </si>
  <si>
    <t>DX146</t>
  </si>
  <si>
    <t>DX140</t>
  </si>
  <si>
    <t>DX079</t>
  </si>
  <si>
    <t>Restricated in  Malaysia/Indonesia/  and U.S.A</t>
  </si>
  <si>
    <t>DX078</t>
  </si>
  <si>
    <t>DX077</t>
  </si>
  <si>
    <t>DX076</t>
  </si>
  <si>
    <t>Restricated in  Malaysia/Indonesia</t>
  </si>
  <si>
    <t>DX075</t>
  </si>
  <si>
    <t>DX074</t>
  </si>
  <si>
    <t>DX073</t>
  </si>
  <si>
    <t>40-42</t>
  </si>
  <si>
    <t>DX072</t>
  </si>
  <si>
    <t>DX071</t>
  </si>
  <si>
    <t>DX070</t>
  </si>
  <si>
    <t>DX064</t>
  </si>
  <si>
    <t>22*9.5</t>
  </si>
  <si>
    <t>25</t>
  </si>
  <si>
    <t>114.3-139.7</t>
  </si>
  <si>
    <t>5H/6H</t>
  </si>
  <si>
    <t>73.1/110</t>
  </si>
  <si>
    <t>DX068</t>
  </si>
  <si>
    <t>DX069</t>
  </si>
  <si>
    <t>DX619</t>
  </si>
  <si>
    <t>DX548</t>
  </si>
  <si>
    <t>DM143</t>
  </si>
  <si>
    <t>5H/10H</t>
  </si>
  <si>
    <t>DX613</t>
  </si>
  <si>
    <t>+35</t>
  </si>
  <si>
    <t>ENKEI</t>
  </si>
  <si>
    <t>33-35</t>
  </si>
  <si>
    <t>33-38</t>
  </si>
  <si>
    <t>DX612</t>
  </si>
  <si>
    <t>DX611</t>
  </si>
  <si>
    <t>DX193</t>
  </si>
  <si>
    <t>DX603</t>
  </si>
  <si>
    <t>5H/8H</t>
  </si>
  <si>
    <t>DX586</t>
  </si>
  <si>
    <t>45</t>
  </si>
  <si>
    <t>DX418</t>
  </si>
  <si>
    <t>DX577</t>
  </si>
  <si>
    <t>原5100</t>
  </si>
  <si>
    <t>DX576</t>
  </si>
  <si>
    <t>15*7.5</t>
  </si>
  <si>
    <t>原5049</t>
  </si>
  <si>
    <t>DX565</t>
  </si>
  <si>
    <t>DX566</t>
  </si>
  <si>
    <t>DX423</t>
  </si>
  <si>
    <t>4.5.8</t>
  </si>
  <si>
    <t>67.2-73.2</t>
  </si>
  <si>
    <t>原LC1004</t>
  </si>
  <si>
    <t>DX567</t>
  </si>
  <si>
    <t>DX554</t>
  </si>
  <si>
    <t>DX551</t>
  </si>
  <si>
    <t>DX654</t>
  </si>
  <si>
    <t>原654</t>
  </si>
  <si>
    <t>DX665</t>
  </si>
  <si>
    <t>原665</t>
  </si>
  <si>
    <t>DX550</t>
  </si>
  <si>
    <t>原A051</t>
  </si>
  <si>
    <t>5H/8H/平材</t>
  </si>
  <si>
    <t>DX545</t>
  </si>
  <si>
    <t>原LC1005</t>
  </si>
  <si>
    <t>DX540</t>
  </si>
  <si>
    <t>LUX001</t>
  </si>
  <si>
    <t>DX536</t>
  </si>
  <si>
    <t>4H/5H/8H/平材</t>
  </si>
  <si>
    <t>原609</t>
  </si>
  <si>
    <t>DX534</t>
  </si>
  <si>
    <t>DX490</t>
  </si>
  <si>
    <t>22*10.5</t>
  </si>
  <si>
    <t>-20</t>
  </si>
  <si>
    <t>DX488</t>
  </si>
  <si>
    <t>20*12.0</t>
  </si>
  <si>
    <t>-44</t>
  </si>
  <si>
    <t>112-139.7</t>
  </si>
  <si>
    <t>73.1-110.1</t>
  </si>
  <si>
    <t>DX489</t>
  </si>
  <si>
    <t>DX487</t>
  </si>
  <si>
    <t>DX486</t>
  </si>
  <si>
    <t>DX427</t>
  </si>
  <si>
    <t>原894</t>
  </si>
  <si>
    <t>原LC1009</t>
  </si>
  <si>
    <t>DX624B</t>
  </si>
  <si>
    <t>原624B</t>
  </si>
  <si>
    <t>DX558</t>
  </si>
  <si>
    <t>30-36</t>
  </si>
  <si>
    <t>原558</t>
  </si>
  <si>
    <t>10~15</t>
  </si>
  <si>
    <t>DX539</t>
  </si>
  <si>
    <t>原669</t>
  </si>
  <si>
    <t>DX538</t>
  </si>
  <si>
    <t>原668</t>
  </si>
  <si>
    <t>DX532</t>
  </si>
  <si>
    <t>原A023</t>
  </si>
  <si>
    <t>DX535</t>
  </si>
  <si>
    <t>原694</t>
  </si>
  <si>
    <t>DX537</t>
  </si>
  <si>
    <t>原657</t>
  </si>
  <si>
    <t>DX399</t>
  </si>
  <si>
    <t>原5083</t>
  </si>
  <si>
    <t>DX392</t>
  </si>
  <si>
    <t>17*7.0</t>
  </si>
  <si>
    <t>原A040</t>
  </si>
  <si>
    <t>DX529</t>
  </si>
  <si>
    <t>17-30</t>
  </si>
  <si>
    <t>56.5-73.1</t>
  </si>
  <si>
    <t>原DH554</t>
  </si>
  <si>
    <t>16*7.5</t>
  </si>
  <si>
    <t>DX528</t>
  </si>
  <si>
    <t>DX527</t>
  </si>
  <si>
    <t>原641</t>
  </si>
  <si>
    <t>DX525</t>
  </si>
  <si>
    <t>30-33</t>
  </si>
  <si>
    <t>DX524</t>
  </si>
  <si>
    <t>-10-0</t>
  </si>
  <si>
    <t>127-139.7</t>
  </si>
  <si>
    <t>66.6-83.82</t>
  </si>
  <si>
    <t>20*10.0</t>
  </si>
  <si>
    <t>-20-12</t>
  </si>
  <si>
    <t>DX261</t>
  </si>
  <si>
    <t>DX260</t>
  </si>
  <si>
    <t>73.1-106.1</t>
  </si>
  <si>
    <t>DX155</t>
  </si>
  <si>
    <t>Restricated in U.S.A</t>
  </si>
  <si>
    <t>30</t>
  </si>
  <si>
    <t>DX171</t>
  </si>
  <si>
    <t>DX167</t>
  </si>
  <si>
    <t>25-45</t>
  </si>
  <si>
    <t>DX139</t>
  </si>
  <si>
    <t>DX119</t>
  </si>
  <si>
    <t>65-74.1</t>
  </si>
  <si>
    <t>Restricated in Canada and Malaysia</t>
  </si>
  <si>
    <t>DX518</t>
  </si>
  <si>
    <t>DX491</t>
  </si>
  <si>
    <t>DX516</t>
  </si>
  <si>
    <t>106-110.1</t>
  </si>
  <si>
    <t>DX515</t>
  </si>
  <si>
    <t>DX370B</t>
  </si>
  <si>
    <t>DX091</t>
  </si>
  <si>
    <t>DX352</t>
  </si>
  <si>
    <t>AFTERMARKET</t>
  </si>
  <si>
    <t>DX351</t>
  </si>
  <si>
    <t>DX350</t>
  </si>
  <si>
    <t>DX424</t>
  </si>
  <si>
    <t>35-10</t>
  </si>
  <si>
    <t>DX430</t>
  </si>
  <si>
    <t>A008</t>
  </si>
  <si>
    <t>DX429</t>
  </si>
  <si>
    <t>A048</t>
  </si>
  <si>
    <t>DX428</t>
  </si>
  <si>
    <t>A039</t>
  </si>
  <si>
    <t>DX425</t>
  </si>
  <si>
    <t>689F</t>
  </si>
  <si>
    <t>25-40</t>
  </si>
  <si>
    <t>DX422</t>
  </si>
  <si>
    <t>20-40</t>
  </si>
  <si>
    <t>15-40</t>
  </si>
  <si>
    <t>A038</t>
  </si>
  <si>
    <t>15-35</t>
  </si>
  <si>
    <t>DX405</t>
  </si>
  <si>
    <t>DX385</t>
  </si>
  <si>
    <t>106.1-110.1</t>
  </si>
  <si>
    <t>DX390</t>
  </si>
  <si>
    <t>28-35</t>
  </si>
  <si>
    <t>DX391</t>
  </si>
  <si>
    <t>A041</t>
  </si>
  <si>
    <t>20*8.0</t>
  </si>
  <si>
    <t>DX372</t>
  </si>
  <si>
    <t>DX373</t>
  </si>
  <si>
    <t>DX387</t>
  </si>
  <si>
    <t>DX374</t>
  </si>
  <si>
    <t>DX370</t>
  </si>
  <si>
    <t>DX371</t>
  </si>
  <si>
    <t>DX383</t>
  </si>
  <si>
    <t>DX386</t>
  </si>
  <si>
    <t>73.1-110.2</t>
  </si>
  <si>
    <t>20*9.5</t>
  </si>
  <si>
    <t>DX384</t>
  </si>
  <si>
    <t>A054</t>
  </si>
  <si>
    <t>DX380</t>
  </si>
  <si>
    <t>12-38</t>
  </si>
  <si>
    <t>DX379</t>
  </si>
  <si>
    <t>DX365</t>
  </si>
  <si>
    <t>15</t>
  </si>
  <si>
    <t>DX363</t>
  </si>
  <si>
    <t>DX344</t>
  </si>
  <si>
    <t>DX377</t>
  </si>
  <si>
    <t>Thailand</t>
  </si>
  <si>
    <t>DX376</t>
  </si>
  <si>
    <t>DX375</t>
  </si>
  <si>
    <t>DX367</t>
  </si>
  <si>
    <t>25-28</t>
  </si>
  <si>
    <t>20~25</t>
  </si>
  <si>
    <t>25~32</t>
  </si>
  <si>
    <t>20~35</t>
  </si>
  <si>
    <t>DX358</t>
  </si>
  <si>
    <t>DX345</t>
  </si>
  <si>
    <t>100-144.3</t>
  </si>
  <si>
    <t>DX335</t>
  </si>
  <si>
    <t>DX335F</t>
  </si>
  <si>
    <t>DX292</t>
  </si>
  <si>
    <t>DX304</t>
  </si>
  <si>
    <t>DX303</t>
  </si>
  <si>
    <t>DX302</t>
  </si>
  <si>
    <t>DX289</t>
  </si>
  <si>
    <t>OFFROAD/PICKUP
FUEL</t>
  </si>
  <si>
    <t>DX277</t>
  </si>
  <si>
    <t>DX276</t>
  </si>
  <si>
    <t>DX270</t>
  </si>
  <si>
    <t>73.1-110</t>
  </si>
  <si>
    <t>SUV/PICKUP</t>
  </si>
  <si>
    <t>DX265</t>
  </si>
  <si>
    <t>DX263</t>
  </si>
  <si>
    <t>66.1-110.1</t>
  </si>
  <si>
    <t>DX251</t>
  </si>
  <si>
    <t>LENSO</t>
  </si>
  <si>
    <t>DX249</t>
  </si>
  <si>
    <t>DX245</t>
  </si>
  <si>
    <t>8*100/114.3</t>
  </si>
  <si>
    <t>DX244</t>
  </si>
  <si>
    <t>DX243</t>
  </si>
  <si>
    <t>DX237</t>
  </si>
  <si>
    <t>8*100-114.3</t>
  </si>
  <si>
    <t>DX234</t>
  </si>
  <si>
    <t>0-33</t>
  </si>
  <si>
    <t>5/6*114.3-139.7</t>
  </si>
  <si>
    <t>PICKUP/RAYS</t>
  </si>
  <si>
    <t>DX224</t>
  </si>
  <si>
    <t>5*100-120</t>
  </si>
  <si>
    <t>KOKO</t>
  </si>
  <si>
    <t>DX221</t>
  </si>
  <si>
    <t>100/114.3</t>
  </si>
  <si>
    <t>原A015</t>
  </si>
  <si>
    <t>15-28</t>
  </si>
  <si>
    <t>4/5/8*100/114.3</t>
  </si>
  <si>
    <t>5*100/114.3</t>
  </si>
  <si>
    <t>DX209</t>
  </si>
  <si>
    <t>DX207</t>
  </si>
  <si>
    <t>18-20</t>
  </si>
  <si>
    <t>DX202</t>
  </si>
  <si>
    <t>RAYS</t>
  </si>
  <si>
    <t>LC1001</t>
  </si>
  <si>
    <t>DX195</t>
  </si>
  <si>
    <t>4*100/114.3</t>
  </si>
  <si>
    <t>DX194</t>
  </si>
  <si>
    <t>4*100*114.3</t>
  </si>
  <si>
    <t>DX188</t>
  </si>
  <si>
    <t>16*9.0</t>
  </si>
  <si>
    <t>5</t>
  </si>
  <si>
    <t>DX180</t>
  </si>
  <si>
    <t>25-32</t>
  </si>
  <si>
    <t>DX179</t>
  </si>
  <si>
    <t>DX169</t>
  </si>
  <si>
    <t>DX163</t>
  </si>
  <si>
    <t>20</t>
  </si>
  <si>
    <t>100-114.4</t>
  </si>
  <si>
    <t>4H/5H/8H/11H</t>
  </si>
  <si>
    <t>DX162</t>
  </si>
  <si>
    <t xml:space="preserve"> </t>
  </si>
  <si>
    <t>DX161</t>
  </si>
  <si>
    <t>DX154</t>
  </si>
  <si>
    <t>30-32</t>
  </si>
  <si>
    <t>DX153</t>
  </si>
  <si>
    <t>DX152</t>
  </si>
  <si>
    <t>DX151</t>
  </si>
  <si>
    <t>14*5.5</t>
  </si>
  <si>
    <t>23-28</t>
  </si>
  <si>
    <t>DX145</t>
  </si>
  <si>
    <t>4/5</t>
  </si>
  <si>
    <t>RAYS-TE37</t>
  </si>
  <si>
    <t>DX144</t>
  </si>
  <si>
    <t>0</t>
  </si>
  <si>
    <t>106.1-110</t>
  </si>
  <si>
    <t>原645</t>
  </si>
  <si>
    <t>DX143</t>
  </si>
  <si>
    <t>P</t>
  </si>
  <si>
    <t>DX137</t>
  </si>
  <si>
    <t>5*114.3</t>
  </si>
  <si>
    <t>DX136</t>
  </si>
  <si>
    <t>RAYS-CE28</t>
  </si>
  <si>
    <t>原559</t>
  </si>
  <si>
    <t>8*100*114.3</t>
  </si>
  <si>
    <t>5/8H</t>
  </si>
  <si>
    <t>5H/6H/8H</t>
  </si>
  <si>
    <t>DX134</t>
  </si>
  <si>
    <t>DX133</t>
  </si>
  <si>
    <t>WedsSport
TC105</t>
  </si>
  <si>
    <t>DX132</t>
  </si>
  <si>
    <t>100/120</t>
  </si>
  <si>
    <t>DX127</t>
  </si>
  <si>
    <t>DX124</t>
  </si>
  <si>
    <t>20-32</t>
  </si>
  <si>
    <t>DX123</t>
  </si>
  <si>
    <t>DX118</t>
  </si>
  <si>
    <t>WedsSport
TC105N</t>
  </si>
  <si>
    <t>restricated in Indonesia</t>
  </si>
  <si>
    <t>DX117</t>
  </si>
  <si>
    <t>ENKEI
RPF1</t>
  </si>
  <si>
    <t>DX116</t>
  </si>
  <si>
    <t>114.3-120</t>
  </si>
  <si>
    <t>57.1-74.1</t>
  </si>
  <si>
    <t>restricated in the USA</t>
  </si>
  <si>
    <t>DX109</t>
  </si>
  <si>
    <t>WedsSport
TC105X</t>
  </si>
  <si>
    <t>4/5*100/114.3</t>
  </si>
  <si>
    <t>35/40</t>
  </si>
  <si>
    <t>DX090</t>
  </si>
  <si>
    <t>40-44</t>
  </si>
  <si>
    <t>DX088</t>
  </si>
  <si>
    <t>DX060</t>
  </si>
  <si>
    <t>DX059</t>
  </si>
  <si>
    <t>5*112</t>
  </si>
  <si>
    <t>20*7.5</t>
  </si>
  <si>
    <t>DX057</t>
  </si>
  <si>
    <t>SUV/PICKUP/AFTERMARKET</t>
  </si>
  <si>
    <t>DX054</t>
  </si>
  <si>
    <t>SSR</t>
  </si>
  <si>
    <t>DX053</t>
  </si>
  <si>
    <t>DX048</t>
  </si>
  <si>
    <t>DX031</t>
  </si>
  <si>
    <t>DX019</t>
  </si>
  <si>
    <t>8</t>
  </si>
  <si>
    <t>RAYS/TE37</t>
  </si>
  <si>
    <t>DX018</t>
  </si>
  <si>
    <t>VOSSEN</t>
  </si>
  <si>
    <t>DX015</t>
  </si>
  <si>
    <t>ADVGT</t>
  </si>
  <si>
    <t>25.-35</t>
  </si>
  <si>
    <t>DX014</t>
  </si>
  <si>
    <t>100/139.7</t>
  </si>
  <si>
    <t>57.1-100</t>
  </si>
  <si>
    <t>DX013</t>
  </si>
  <si>
    <t>100-150</t>
  </si>
  <si>
    <t>4/5/8/10</t>
  </si>
  <si>
    <t>DX012</t>
  </si>
  <si>
    <t>DX008</t>
  </si>
  <si>
    <t>RAYS-TE38</t>
  </si>
  <si>
    <t>DX007</t>
  </si>
  <si>
    <t>5/8</t>
  </si>
  <si>
    <t>DX003</t>
  </si>
  <si>
    <t>DX002</t>
  </si>
  <si>
    <t>DX001</t>
  </si>
  <si>
    <t>CAST DESIGNS</t>
  </si>
  <si>
    <t>13*6.0</t>
  </si>
  <si>
    <t>5-10</t>
  </si>
  <si>
    <t>25-33</t>
  </si>
  <si>
    <t>14*7.0</t>
  </si>
  <si>
    <t>-25</t>
  </si>
  <si>
    <t>/</t>
  </si>
  <si>
    <t>Southeast Asia/Middle East/Africa</t>
  </si>
  <si>
    <t>4/5/8/10H</t>
  </si>
  <si>
    <t>10</t>
  </si>
  <si>
    <t>RAYS-TE37 AFTERMARKET</t>
  </si>
  <si>
    <t>Southeast Asia</t>
  </si>
  <si>
    <t>KMC AFTERMARKET</t>
  </si>
  <si>
    <t xml:space="preserve"> Indonesia</t>
  </si>
  <si>
    <t>13*8.0</t>
  </si>
  <si>
    <t>欧洲限卖</t>
  </si>
  <si>
    <t>15*3.5</t>
  </si>
  <si>
    <t>-10</t>
  </si>
  <si>
    <t>98-120.65</t>
  </si>
  <si>
    <t>Middle East/Africa</t>
  </si>
  <si>
    <t>限卖区域需要与业务沟通</t>
  </si>
  <si>
    <t>Southeast Asia/Indonesia</t>
  </si>
  <si>
    <t>YOKOHAMA</t>
  </si>
  <si>
    <t>-10/10</t>
  </si>
  <si>
    <t>18*10.5</t>
  </si>
  <si>
    <t>4/5/8H</t>
  </si>
  <si>
    <t>4/5/8</t>
  </si>
  <si>
    <t>Global</t>
  </si>
  <si>
    <t>4，8</t>
  </si>
  <si>
    <t>AK069</t>
  </si>
  <si>
    <t>100-108</t>
  </si>
  <si>
    <t>4, 5</t>
  </si>
  <si>
    <t>Middle East/Africa/Southeast Asia</t>
  </si>
  <si>
    <t>ONLINE CELEBRITY STYLE</t>
  </si>
  <si>
    <t>RAYA-RE30</t>
  </si>
  <si>
    <t>5.6.10</t>
  </si>
  <si>
    <t>5H\P</t>
  </si>
  <si>
    <t>20-22</t>
  </si>
  <si>
    <t>100~114.3</t>
  </si>
  <si>
    <t>DM251</t>
  </si>
  <si>
    <t>35~42</t>
  </si>
  <si>
    <t>100~120</t>
  </si>
  <si>
    <t>35~40</t>
  </si>
  <si>
    <t>ENKEI-RPF1</t>
  </si>
  <si>
    <t>4H,5H</t>
  </si>
  <si>
    <t>35~38</t>
  </si>
  <si>
    <t>without rivets</t>
  </si>
  <si>
    <t>Middle East/Africa/Bengal</t>
  </si>
  <si>
    <t>4H, 5H</t>
  </si>
  <si>
    <t>Japan/Korea</t>
  </si>
  <si>
    <t>1536（WY0417）</t>
  </si>
  <si>
    <t>4.P</t>
  </si>
  <si>
    <t>631(WY0403)</t>
  </si>
  <si>
    <t>15-30</t>
  </si>
  <si>
    <t>1134(WY0405)</t>
  </si>
  <si>
    <t>17-35</t>
  </si>
  <si>
    <t>690F</t>
  </si>
  <si>
    <t>A055</t>
  </si>
  <si>
    <t>A059</t>
  </si>
  <si>
    <t>A057</t>
  </si>
  <si>
    <t>679F</t>
  </si>
  <si>
    <t>675F</t>
  </si>
  <si>
    <t>559F</t>
  </si>
  <si>
    <t>AFTERMARKET/RAYS</t>
  </si>
  <si>
    <t>A013B</t>
  </si>
  <si>
    <t>A026</t>
  </si>
  <si>
    <t>A025</t>
  </si>
  <si>
    <t>WEDSPORT-TC105N</t>
  </si>
  <si>
    <t>A019</t>
  </si>
  <si>
    <t>5H，10H</t>
  </si>
  <si>
    <t>8H.10H</t>
  </si>
  <si>
    <t>A018</t>
  </si>
  <si>
    <t>ADV-GT</t>
  </si>
  <si>
    <t>A017</t>
  </si>
  <si>
    <t>RS1006</t>
  </si>
  <si>
    <t>A013</t>
  </si>
  <si>
    <t>5, 8</t>
  </si>
  <si>
    <t>A012</t>
  </si>
  <si>
    <t>Middle East</t>
  </si>
  <si>
    <t>A009</t>
  </si>
  <si>
    <t>4, 5，8</t>
  </si>
  <si>
    <t>VW</t>
  </si>
  <si>
    <t>China/Middle East</t>
  </si>
  <si>
    <t>5，8</t>
  </si>
  <si>
    <t>8, 10</t>
  </si>
  <si>
    <t>DH705</t>
  </si>
  <si>
    <t>DH560</t>
  </si>
  <si>
    <t>CVT-16*7.0-L</t>
  </si>
  <si>
    <t>65.1-73.1</t>
  </si>
  <si>
    <t>CVT-16*7.0-R</t>
  </si>
  <si>
    <t>DH491</t>
  </si>
  <si>
    <t>DM121</t>
  </si>
  <si>
    <t>15~20</t>
  </si>
  <si>
    <t>DM133</t>
  </si>
  <si>
    <t>BLANK</t>
  </si>
  <si>
    <t>17*10.0</t>
  </si>
  <si>
    <t>DM903</t>
  </si>
  <si>
    <t>DM902</t>
  </si>
  <si>
    <t>17*9.5</t>
  </si>
  <si>
    <t>DM901</t>
  </si>
  <si>
    <t>15~35</t>
  </si>
  <si>
    <t>AK067</t>
  </si>
  <si>
    <t>DM603</t>
  </si>
  <si>
    <t>P/5H</t>
  </si>
  <si>
    <t>4,8</t>
  </si>
  <si>
    <t>DM145</t>
  </si>
  <si>
    <t>35~45</t>
  </si>
  <si>
    <t>580(1921)</t>
  </si>
  <si>
    <t>28-32</t>
  </si>
  <si>
    <t>15*7.25</t>
  </si>
  <si>
    <t>20-28</t>
  </si>
  <si>
    <t>16*7.75</t>
  </si>
  <si>
    <t>15*8.5</t>
  </si>
  <si>
    <t>4.5.8.10</t>
  </si>
  <si>
    <t>16*8.75</t>
  </si>
  <si>
    <t>Southeast Asia/Indonesia/Middle east</t>
  </si>
  <si>
    <t>AK059</t>
  </si>
  <si>
    <t>Southeast Asia/Middle East/Indonesia</t>
  </si>
  <si>
    <t>42-45</t>
  </si>
  <si>
    <t>A006</t>
  </si>
  <si>
    <t>A005</t>
  </si>
  <si>
    <t>A007</t>
  </si>
  <si>
    <t>4H.5H.8H.10H</t>
  </si>
  <si>
    <t>A004</t>
  </si>
  <si>
    <t>18*7.5</t>
  </si>
  <si>
    <t>AUDI</t>
  </si>
  <si>
    <t>108-114.3</t>
  </si>
  <si>
    <t>A002</t>
  </si>
  <si>
    <t>A001</t>
  </si>
  <si>
    <t>两种LIP</t>
  </si>
  <si>
    <t>A003</t>
  </si>
  <si>
    <t>38-40</t>
  </si>
  <si>
    <t>RAYS-SL37</t>
  </si>
  <si>
    <t>RAYS-SL38</t>
  </si>
  <si>
    <t>Southeast Asia/Middle East</t>
  </si>
  <si>
    <t>NF370</t>
  </si>
  <si>
    <t>18*7.0</t>
  </si>
  <si>
    <t>KS009</t>
  </si>
  <si>
    <t>KS008</t>
  </si>
  <si>
    <t>KS007</t>
  </si>
  <si>
    <t>KS006</t>
  </si>
  <si>
    <t>KS005</t>
  </si>
  <si>
    <t>KS003</t>
  </si>
  <si>
    <t>KS002</t>
  </si>
  <si>
    <t>KS001</t>
  </si>
  <si>
    <t>LC1009</t>
  </si>
  <si>
    <t>LC1008</t>
  </si>
  <si>
    <t>LC1006</t>
  </si>
  <si>
    <t>LC1005</t>
  </si>
  <si>
    <t>LC1003</t>
  </si>
  <si>
    <t>LC1002</t>
  </si>
  <si>
    <t>DM127</t>
  </si>
  <si>
    <t>38~42</t>
  </si>
  <si>
    <t>DM303/  Q501</t>
  </si>
  <si>
    <t>20~42</t>
  </si>
  <si>
    <t>100~112</t>
  </si>
  <si>
    <t>DM304/ Q526</t>
  </si>
  <si>
    <t>20~40</t>
  </si>
  <si>
    <t>DM142</t>
  </si>
  <si>
    <t>40~42</t>
  </si>
  <si>
    <t>DM144</t>
  </si>
  <si>
    <t>5H,8H</t>
  </si>
  <si>
    <t>32-35</t>
  </si>
  <si>
    <t>NF310</t>
  </si>
  <si>
    <t>WINTER RIMS</t>
  </si>
  <si>
    <t>NF325</t>
  </si>
  <si>
    <t>NF339</t>
  </si>
  <si>
    <t>14*5.0</t>
  </si>
  <si>
    <t>NF340  (NF278)</t>
  </si>
  <si>
    <t>NF345</t>
  </si>
  <si>
    <t>NF361</t>
  </si>
  <si>
    <t>13*4.0</t>
  </si>
  <si>
    <t>NF392</t>
  </si>
  <si>
    <t>38-48</t>
  </si>
  <si>
    <t>NF243</t>
  </si>
  <si>
    <t>NF257</t>
  </si>
  <si>
    <t>NF253</t>
  </si>
  <si>
    <t>NF413</t>
  </si>
  <si>
    <t>25-38</t>
  </si>
  <si>
    <t>European/American/Japan/Korea</t>
  </si>
  <si>
    <t>20*10</t>
  </si>
  <si>
    <t>NF411</t>
  </si>
  <si>
    <t>38~40</t>
  </si>
  <si>
    <t>DM160</t>
  </si>
  <si>
    <t>10~45</t>
  </si>
  <si>
    <t>20~50</t>
  </si>
  <si>
    <t>15~50</t>
  </si>
  <si>
    <t>10~50</t>
  </si>
  <si>
    <t>DM301/Q517</t>
  </si>
  <si>
    <t>DM302/7008</t>
  </si>
  <si>
    <t>BMW</t>
  </si>
  <si>
    <t>20~38</t>
  </si>
  <si>
    <t>DM154</t>
  </si>
  <si>
    <t>European/American</t>
  </si>
  <si>
    <t>DM152</t>
  </si>
  <si>
    <t>20*10.5</t>
  </si>
  <si>
    <t>15~42</t>
  </si>
  <si>
    <t>22*9.0</t>
  </si>
  <si>
    <t>15~10</t>
  </si>
  <si>
    <t>DM150</t>
  </si>
  <si>
    <t>DM149</t>
  </si>
  <si>
    <t>DM148</t>
  </si>
  <si>
    <t>13*5.5</t>
  </si>
  <si>
    <t>DM5703</t>
  </si>
  <si>
    <t>H136</t>
  </si>
  <si>
    <t>8.P</t>
  </si>
  <si>
    <t>H135</t>
  </si>
  <si>
    <t>AK068</t>
  </si>
  <si>
    <t>17x70</t>
  </si>
  <si>
    <t>DM126</t>
  </si>
  <si>
    <t>DM310/T5</t>
  </si>
  <si>
    <t>38~45</t>
  </si>
  <si>
    <t>DM309/T4</t>
  </si>
  <si>
    <t>DM308/T3</t>
  </si>
  <si>
    <t>DM307/T2</t>
  </si>
  <si>
    <t>38~450</t>
  </si>
  <si>
    <t>DM306/T1</t>
  </si>
  <si>
    <t>DM181</t>
  </si>
  <si>
    <t>AK055</t>
  </si>
  <si>
    <t>56.1-73.1</t>
  </si>
  <si>
    <t>FC116</t>
  </si>
  <si>
    <t>38-45</t>
  </si>
  <si>
    <t>FC005</t>
  </si>
  <si>
    <t>98-100</t>
  </si>
  <si>
    <t>58.6-73.1</t>
  </si>
  <si>
    <t>PS-6</t>
  </si>
  <si>
    <t>DM139</t>
  </si>
  <si>
    <t>66.6-73.1</t>
  </si>
  <si>
    <t>DM125</t>
  </si>
  <si>
    <t>DM124</t>
  </si>
  <si>
    <t>DM122</t>
  </si>
  <si>
    <t>HL1182</t>
  </si>
  <si>
    <t>106.1-110.0</t>
  </si>
  <si>
    <t>TOYOTA</t>
  </si>
  <si>
    <t>IH-CVT</t>
  </si>
  <si>
    <t>15.20~35</t>
  </si>
  <si>
    <t>CVT</t>
  </si>
  <si>
    <t>IH10</t>
  </si>
  <si>
    <t>15-20.30</t>
  </si>
  <si>
    <t>15-20/30-35</t>
  </si>
  <si>
    <t>H</t>
  </si>
  <si>
    <t>SH37</t>
  </si>
  <si>
    <t>F-NS</t>
  </si>
  <si>
    <t>106.1-110.5</t>
  </si>
  <si>
    <t>NISSAN</t>
  </si>
  <si>
    <t>G-KA</t>
  </si>
  <si>
    <t>DM131</t>
  </si>
  <si>
    <t>114.3~120</t>
  </si>
  <si>
    <t>NF228</t>
  </si>
  <si>
    <t>DM129</t>
  </si>
  <si>
    <t>43~45</t>
  </si>
  <si>
    <t>DM128</t>
  </si>
  <si>
    <t>30~42</t>
  </si>
  <si>
    <t>Popular Area</t>
  </si>
  <si>
    <t>Market Limitation</t>
  </si>
  <si>
    <t>FLOW FORMED (4X4 DESIGNS)</t>
  </si>
  <si>
    <t>DX816</t>
  </si>
  <si>
    <t>DX815</t>
  </si>
  <si>
    <t>DX814</t>
  </si>
  <si>
    <t>DX812</t>
  </si>
  <si>
    <t>DX777</t>
  </si>
  <si>
    <t>0-30</t>
  </si>
  <si>
    <t>139.7-150</t>
  </si>
  <si>
    <t>77.8-110.1</t>
  </si>
  <si>
    <t>DX785</t>
  </si>
  <si>
    <t>DX748</t>
  </si>
  <si>
    <t>DX725</t>
  </si>
  <si>
    <t>18*90</t>
  </si>
  <si>
    <t>Indonesia</t>
  </si>
  <si>
    <t>DX590</t>
  </si>
  <si>
    <t>rays ze40x</t>
  </si>
  <si>
    <t>DX085</t>
  </si>
  <si>
    <t>DX683</t>
  </si>
  <si>
    <t>-5-5</t>
  </si>
  <si>
    <t>DX682</t>
  </si>
  <si>
    <t>DX681</t>
  </si>
  <si>
    <t>DX659</t>
  </si>
  <si>
    <t>15*10.0</t>
  </si>
  <si>
    <t>DX666</t>
  </si>
  <si>
    <t>DX664</t>
  </si>
  <si>
    <t>DX663</t>
  </si>
  <si>
    <t>DX662</t>
  </si>
  <si>
    <t>-12-12</t>
  </si>
  <si>
    <t>DX661</t>
  </si>
  <si>
    <t>DX658</t>
  </si>
  <si>
    <t>-12-0</t>
  </si>
  <si>
    <t>0-18</t>
  </si>
  <si>
    <t>DX657</t>
  </si>
  <si>
    <t>DX656</t>
  </si>
  <si>
    <t>DX655</t>
  </si>
  <si>
    <t>DX653</t>
  </si>
  <si>
    <t>DX409</t>
  </si>
  <si>
    <t>DX620</t>
  </si>
  <si>
    <t>-15-0</t>
  </si>
  <si>
    <t>114.3-150</t>
  </si>
  <si>
    <t>DX582</t>
  </si>
  <si>
    <t>Restricated in Philippines</t>
  </si>
  <si>
    <t>DX608</t>
  </si>
  <si>
    <t>Restricated in UAE</t>
  </si>
  <si>
    <t>DX594</t>
  </si>
  <si>
    <t>65.1-110.1</t>
  </si>
  <si>
    <t>Restricated in Ecuador</t>
  </si>
  <si>
    <t>DX588</t>
  </si>
  <si>
    <t>DX589</t>
  </si>
  <si>
    <t>DX575</t>
  </si>
  <si>
    <t>DX563</t>
  </si>
  <si>
    <t>DX366</t>
  </si>
  <si>
    <t>-20-0</t>
  </si>
  <si>
    <t>-5 ~0</t>
  </si>
  <si>
    <t>DX364</t>
  </si>
  <si>
    <t>78.1-110.1</t>
  </si>
  <si>
    <t>DX541</t>
  </si>
  <si>
    <t>Restricated in Malaysia, Indonesia,Philippines &amp; Tailand</t>
  </si>
  <si>
    <t>DX519</t>
  </si>
  <si>
    <t>-27</t>
  </si>
  <si>
    <t>16*10.0</t>
  </si>
  <si>
    <t>-38</t>
  </si>
  <si>
    <t>DX531</t>
  </si>
  <si>
    <t>18*10.0</t>
  </si>
  <si>
    <t>-24</t>
  </si>
  <si>
    <t>DX517</t>
  </si>
  <si>
    <t>DX468</t>
  </si>
  <si>
    <t>DX414</t>
  </si>
  <si>
    <t>-12</t>
  </si>
  <si>
    <t>DX410</t>
  </si>
  <si>
    <t>66.1-110</t>
  </si>
  <si>
    <t>DX408</t>
  </si>
  <si>
    <t>DX406</t>
  </si>
  <si>
    <t>DX445</t>
  </si>
  <si>
    <t>-10-5</t>
  </si>
  <si>
    <t>DX411</t>
  </si>
  <si>
    <t>DX407</t>
  </si>
  <si>
    <t>DX361</t>
  </si>
  <si>
    <t>15-18</t>
  </si>
  <si>
    <t>SUV/OFFROAD/PICKUP</t>
  </si>
  <si>
    <t>DX301</t>
  </si>
  <si>
    <t>DX317</t>
  </si>
  <si>
    <t>135-139.7</t>
  </si>
  <si>
    <t>DX316</t>
  </si>
  <si>
    <t>-19-12</t>
  </si>
  <si>
    <t>DX322</t>
  </si>
  <si>
    <t>66.1-73.1</t>
  </si>
  <si>
    <t>2024 NISSAN FRONTIER</t>
  </si>
  <si>
    <t>DX293</t>
  </si>
  <si>
    <t>127-150</t>
  </si>
  <si>
    <t>87.1-110</t>
  </si>
  <si>
    <t>OFFROAD/PICKUP</t>
  </si>
  <si>
    <t>DX290</t>
  </si>
  <si>
    <t>DX252</t>
  </si>
  <si>
    <t>4X4 OFFROAD</t>
  </si>
  <si>
    <t>DX236</t>
  </si>
  <si>
    <t>BLACK RHINO</t>
  </si>
  <si>
    <t>DX231</t>
  </si>
  <si>
    <t>5/6*139.7-150</t>
  </si>
  <si>
    <t>FUEL</t>
  </si>
  <si>
    <t>DX230</t>
  </si>
  <si>
    <t>-10 TO 10</t>
  </si>
  <si>
    <t>5/6*127-139.7</t>
  </si>
  <si>
    <t>71.5-108</t>
  </si>
  <si>
    <t>DX226</t>
  </si>
  <si>
    <t>15*10</t>
  </si>
  <si>
    <t>5/6*114.3/139.7</t>
  </si>
  <si>
    <t>87.1-110.1</t>
  </si>
  <si>
    <t xml:space="preserve">PICKUP </t>
  </si>
  <si>
    <t>DX205</t>
  </si>
  <si>
    <t>-5 TO 5</t>
  </si>
  <si>
    <t>5/6/8*114.3-165.1</t>
  </si>
  <si>
    <t>110.1-125.1</t>
  </si>
  <si>
    <t>KMC</t>
  </si>
  <si>
    <t>DX204</t>
  </si>
  <si>
    <t>5/6*114.3-150</t>
  </si>
  <si>
    <t>DX203</t>
  </si>
  <si>
    <t>4x4 FORD</t>
  </si>
  <si>
    <t>DX199</t>
  </si>
  <si>
    <t>5/6*114.3/150</t>
  </si>
  <si>
    <t>-12 TO 0</t>
  </si>
  <si>
    <t>DX196</t>
  </si>
  <si>
    <t>OFFROAD</t>
  </si>
  <si>
    <t>DX189</t>
  </si>
  <si>
    <t>OR003</t>
  </si>
  <si>
    <t>5/6*127/139.7</t>
  </si>
  <si>
    <t>-10TO10</t>
  </si>
  <si>
    <t>DX141</t>
  </si>
  <si>
    <t>DX130</t>
  </si>
  <si>
    <t>DX129</t>
  </si>
  <si>
    <t>5/6H</t>
  </si>
  <si>
    <t>95.1-110.5</t>
  </si>
  <si>
    <t>DX125</t>
  </si>
  <si>
    <t>5/6</t>
  </si>
  <si>
    <t>DX087</t>
  </si>
  <si>
    <t>DX122</t>
  </si>
  <si>
    <t>114.3/150</t>
  </si>
  <si>
    <t>DX065</t>
  </si>
  <si>
    <t>-25-5</t>
  </si>
  <si>
    <t>DX056</t>
  </si>
  <si>
    <t>139.7/150</t>
  </si>
  <si>
    <t>77.8-110.5</t>
  </si>
  <si>
    <t>-5-25</t>
  </si>
  <si>
    <t>DX027</t>
  </si>
  <si>
    <t>DX025</t>
  </si>
  <si>
    <t>DX020</t>
  </si>
  <si>
    <t>DX023</t>
  </si>
  <si>
    <t>DX022</t>
  </si>
  <si>
    <t>DX021</t>
  </si>
  <si>
    <t>DX005</t>
  </si>
  <si>
    <t>-5-10</t>
  </si>
  <si>
    <t>71.6-110.2</t>
  </si>
  <si>
    <t>CAST 4X4 DESIGNS</t>
  </si>
  <si>
    <t>-24--20</t>
  </si>
  <si>
    <t>5H/6H/10H</t>
  </si>
  <si>
    <t>60.1-110.1</t>
  </si>
  <si>
    <t>22*12.0</t>
  </si>
  <si>
    <t>-44--30</t>
  </si>
  <si>
    <t>PICKUP/SUV</t>
  </si>
  <si>
    <t>Southeast America</t>
  </si>
  <si>
    <t>14.3-150</t>
  </si>
  <si>
    <t>European/American/Mexico/Middle East</t>
  </si>
  <si>
    <t>10/98</t>
  </si>
  <si>
    <t>IH-TRD</t>
  </si>
  <si>
    <t>1069.1-110.5</t>
  </si>
  <si>
    <t>TRD</t>
  </si>
  <si>
    <t>F-BRD</t>
  </si>
  <si>
    <t>-6~10</t>
  </si>
  <si>
    <t>83.7-110.5</t>
  </si>
  <si>
    <t>BRAID</t>
  </si>
  <si>
    <t>-6~25</t>
  </si>
  <si>
    <t>10-25</t>
  </si>
  <si>
    <t>A063</t>
  </si>
  <si>
    <t>-10~25</t>
  </si>
  <si>
    <t>78.1-110.5</t>
  </si>
  <si>
    <t>Dubai</t>
  </si>
  <si>
    <t>NF356</t>
  </si>
  <si>
    <t>78.2-110.5</t>
  </si>
  <si>
    <t>127-170</t>
  </si>
  <si>
    <t>5H/6H/10H
/12H</t>
  </si>
  <si>
    <t>15*13</t>
  </si>
  <si>
    <t>85</t>
  </si>
  <si>
    <t>106.1</t>
  </si>
  <si>
    <t>0/-15</t>
  </si>
  <si>
    <t>6</t>
  </si>
  <si>
    <t>-10/15</t>
  </si>
  <si>
    <t>78.1-110</t>
  </si>
  <si>
    <t>BEAST</t>
  </si>
  <si>
    <t>73.1-110.0</t>
  </si>
  <si>
    <t>15*12.0</t>
  </si>
  <si>
    <t>-78</t>
  </si>
  <si>
    <t>LC2715</t>
  </si>
  <si>
    <t>LSUZU</t>
  </si>
  <si>
    <t>China</t>
  </si>
  <si>
    <t>OR005</t>
  </si>
  <si>
    <t>OR004</t>
  </si>
  <si>
    <t>OR002</t>
  </si>
  <si>
    <t>OR001</t>
  </si>
  <si>
    <t>71.6-110.1</t>
  </si>
  <si>
    <t>114.3-180</t>
  </si>
  <si>
    <t>5.6.8</t>
  </si>
  <si>
    <t>106.1-125.2</t>
  </si>
  <si>
    <t>DM137</t>
  </si>
  <si>
    <t>DM136</t>
  </si>
  <si>
    <t>America</t>
  </si>
  <si>
    <t>DM130</t>
  </si>
  <si>
    <t>20~22</t>
  </si>
  <si>
    <t>DM111</t>
  </si>
  <si>
    <t>12~-24</t>
  </si>
  <si>
    <t>135~180</t>
  </si>
  <si>
    <t>78.1-130</t>
  </si>
  <si>
    <t>DM110</t>
  </si>
  <si>
    <t>-12~12</t>
  </si>
  <si>
    <t>135-180</t>
  </si>
  <si>
    <t>DM109</t>
  </si>
  <si>
    <t>12~-12</t>
  </si>
  <si>
    <t>20*12</t>
  </si>
  <si>
    <t>20*14</t>
  </si>
  <si>
    <t>22*12</t>
  </si>
  <si>
    <t>78.1-126</t>
  </si>
  <si>
    <t>DM108</t>
  </si>
  <si>
    <t>-44~-24</t>
  </si>
  <si>
    <t>78.2-125.6</t>
  </si>
  <si>
    <t>84.1-110.5</t>
  </si>
  <si>
    <t>NF415</t>
  </si>
  <si>
    <t>16*5.5</t>
  </si>
  <si>
    <t>689S</t>
  </si>
  <si>
    <t>106.1-108.1</t>
  </si>
  <si>
    <t>679S</t>
  </si>
  <si>
    <t>690S</t>
  </si>
  <si>
    <t>675S</t>
  </si>
  <si>
    <t>674S</t>
  </si>
  <si>
    <t>673S</t>
  </si>
  <si>
    <t>559B</t>
  </si>
  <si>
    <t>67.1-110</t>
  </si>
  <si>
    <t>A008B</t>
  </si>
  <si>
    <t>RAYS-RE30</t>
  </si>
  <si>
    <t>642F</t>
  </si>
  <si>
    <t>642S</t>
  </si>
  <si>
    <t>66.1-106.1</t>
  </si>
  <si>
    <t>620B</t>
  </si>
  <si>
    <t>18*11</t>
  </si>
  <si>
    <t>FLOW FORMED (REPLICA)</t>
  </si>
  <si>
    <t>DX746</t>
  </si>
  <si>
    <t>DX639</t>
  </si>
  <si>
    <t>XIAOMI</t>
  </si>
  <si>
    <t>DX712</t>
  </si>
  <si>
    <t>45-50</t>
  </si>
  <si>
    <t>DX709</t>
  </si>
  <si>
    <t>DX650</t>
  </si>
  <si>
    <t>108-120</t>
  </si>
  <si>
    <t>60.1-72.6</t>
  </si>
  <si>
    <t>LAND ROVER</t>
  </si>
  <si>
    <t>DX564</t>
  </si>
  <si>
    <t>19*8.0</t>
  </si>
  <si>
    <t>DX557</t>
  </si>
  <si>
    <t>DX544</t>
  </si>
  <si>
    <t>DX543</t>
  </si>
  <si>
    <t>DX542</t>
  </si>
  <si>
    <t>DX526</t>
  </si>
  <si>
    <t xml:space="preserve">NISSAN </t>
  </si>
  <si>
    <t>DX7001</t>
  </si>
  <si>
    <t>MERCEDES</t>
  </si>
  <si>
    <t>原7001</t>
  </si>
  <si>
    <t>35-43</t>
  </si>
  <si>
    <t>DX511</t>
  </si>
  <si>
    <t>DX507</t>
  </si>
  <si>
    <t>Toyota Camry</t>
  </si>
  <si>
    <t>DX469</t>
  </si>
  <si>
    <t>22*10.0</t>
  </si>
  <si>
    <t>DX460</t>
  </si>
  <si>
    <t>66.6-74.1</t>
  </si>
  <si>
    <t>A047</t>
  </si>
  <si>
    <t>DX421</t>
  </si>
  <si>
    <t>A032</t>
  </si>
  <si>
    <t>DX159</t>
  </si>
  <si>
    <t>Mitsubishi</t>
  </si>
  <si>
    <t>DX448</t>
  </si>
  <si>
    <t>50-54</t>
  </si>
  <si>
    <t>A062</t>
  </si>
  <si>
    <t>21*8.5</t>
  </si>
  <si>
    <t>DX438</t>
  </si>
  <si>
    <t>19*7.5</t>
  </si>
  <si>
    <t>A027</t>
  </si>
  <si>
    <t>DX437</t>
  </si>
  <si>
    <t>DX434</t>
  </si>
  <si>
    <t>DX417</t>
  </si>
  <si>
    <t>DX381</t>
  </si>
  <si>
    <t>TOYOTA Corolla</t>
  </si>
  <si>
    <t>原5122</t>
  </si>
  <si>
    <t>DX346</t>
  </si>
  <si>
    <t>BYD</t>
  </si>
  <si>
    <t>DX327</t>
  </si>
  <si>
    <t>Mercedes</t>
  </si>
  <si>
    <t>DX326</t>
  </si>
  <si>
    <t>DX300</t>
  </si>
  <si>
    <t>A029</t>
  </si>
  <si>
    <t>DX178</t>
  </si>
  <si>
    <t>DX030（A030)</t>
  </si>
  <si>
    <t>19*9.0</t>
  </si>
  <si>
    <t>DX006</t>
  </si>
  <si>
    <t>DX004</t>
  </si>
  <si>
    <t>DX333</t>
  </si>
  <si>
    <t>For TOYOTA</t>
  </si>
  <si>
    <t>DX318</t>
  </si>
  <si>
    <t>TOYOTA HIACE</t>
  </si>
  <si>
    <t>DX061</t>
  </si>
  <si>
    <t>50-55</t>
  </si>
  <si>
    <t>95.1-110</t>
  </si>
  <si>
    <t>TOYOTA/Land Cruiser</t>
  </si>
  <si>
    <t>DX285</t>
  </si>
  <si>
    <t>LEXUS</t>
  </si>
  <si>
    <t>A037</t>
  </si>
  <si>
    <t>DX284</t>
  </si>
  <si>
    <t>A024</t>
  </si>
  <si>
    <t>DX283</t>
  </si>
  <si>
    <t>58</t>
  </si>
  <si>
    <t>DX282</t>
  </si>
  <si>
    <t>DX281</t>
  </si>
  <si>
    <t>A034</t>
  </si>
  <si>
    <t>DX168</t>
  </si>
  <si>
    <t>38-43</t>
  </si>
  <si>
    <t>DX115</t>
  </si>
  <si>
    <t>DX046</t>
  </si>
  <si>
    <t>DX042</t>
  </si>
  <si>
    <t>DX310</t>
  </si>
  <si>
    <t>23*9.5</t>
  </si>
  <si>
    <t>DX174</t>
  </si>
  <si>
    <t>DX280</t>
  </si>
  <si>
    <t>33</t>
  </si>
  <si>
    <t>DX258</t>
  </si>
  <si>
    <t>DX047</t>
  </si>
  <si>
    <t>DX220</t>
  </si>
  <si>
    <t>A031</t>
  </si>
  <si>
    <t>DX219</t>
  </si>
  <si>
    <t>57.1-72.6</t>
  </si>
  <si>
    <t>A014</t>
  </si>
  <si>
    <t>DX217</t>
  </si>
  <si>
    <t>DX045</t>
  </si>
  <si>
    <t>DX029</t>
  </si>
  <si>
    <t>DX028</t>
  </si>
  <si>
    <t>DX218
(Honda)</t>
  </si>
  <si>
    <t>Honda</t>
  </si>
  <si>
    <t>A046</t>
  </si>
  <si>
    <t>DX035</t>
  </si>
  <si>
    <t>HONDA</t>
  </si>
  <si>
    <t>DX158</t>
  </si>
  <si>
    <t>DX157</t>
  </si>
  <si>
    <t>0-35</t>
  </si>
  <si>
    <t>6*130</t>
  </si>
  <si>
    <t>DX533</t>
  </si>
  <si>
    <t>原A052</t>
  </si>
  <si>
    <t>DX128</t>
  </si>
  <si>
    <t>112-120</t>
  </si>
  <si>
    <t>65.1-74.1</t>
  </si>
  <si>
    <t>DX044</t>
  </si>
  <si>
    <t>DX043</t>
  </si>
  <si>
    <t>BMW
X5</t>
  </si>
  <si>
    <t>DX038</t>
  </si>
  <si>
    <t>5*112/120</t>
  </si>
  <si>
    <t>DX037</t>
  </si>
  <si>
    <t>DX041</t>
  </si>
  <si>
    <t>112-130</t>
  </si>
  <si>
    <t>PORSCHE</t>
  </si>
  <si>
    <t>DX040</t>
  </si>
  <si>
    <t>DX049</t>
  </si>
  <si>
    <t>45-48</t>
  </si>
  <si>
    <t>FORD</t>
  </si>
  <si>
    <t>DX050</t>
  </si>
  <si>
    <t>DX357</t>
  </si>
  <si>
    <t>21*9.0</t>
  </si>
  <si>
    <t>Li Auto</t>
  </si>
  <si>
    <t>DX033</t>
  </si>
  <si>
    <t>115-120</t>
  </si>
  <si>
    <t>Cadillac</t>
  </si>
  <si>
    <t>DX009</t>
  </si>
  <si>
    <t>TESLA</t>
  </si>
  <si>
    <t>66.6-84.1</t>
  </si>
  <si>
    <t>A045</t>
  </si>
  <si>
    <t>A044</t>
  </si>
  <si>
    <t>A036</t>
  </si>
  <si>
    <t>A035</t>
  </si>
  <si>
    <t>A033</t>
  </si>
  <si>
    <t>A021</t>
  </si>
  <si>
    <t>66.45-72.6</t>
  </si>
  <si>
    <t>A056</t>
  </si>
  <si>
    <t>40-51</t>
  </si>
  <si>
    <t>A020</t>
  </si>
  <si>
    <t>66.6-72.6</t>
  </si>
  <si>
    <t>DM180</t>
  </si>
  <si>
    <t>DM602</t>
  </si>
  <si>
    <t>13x60</t>
  </si>
  <si>
    <t>65-73.1</t>
  </si>
  <si>
    <t>A050</t>
  </si>
  <si>
    <t>A043</t>
  </si>
  <si>
    <t>A049</t>
  </si>
  <si>
    <t>48-50</t>
  </si>
  <si>
    <t>TOYOTA-AVALON/CAMRY</t>
  </si>
  <si>
    <t>50-58</t>
  </si>
  <si>
    <t>TOYOTA-COROLLA</t>
  </si>
  <si>
    <t>A061</t>
  </si>
  <si>
    <t>45-58</t>
  </si>
  <si>
    <t>TOYOTA-LEXUS</t>
  </si>
  <si>
    <t>A060</t>
  </si>
  <si>
    <t>NISSAN-PATROL</t>
  </si>
  <si>
    <t>A058</t>
  </si>
  <si>
    <t>60.1-67.1</t>
  </si>
  <si>
    <t>DM135</t>
  </si>
  <si>
    <t>40~43</t>
  </si>
  <si>
    <t>TOYOTA-TRD</t>
  </si>
  <si>
    <t>A028</t>
  </si>
  <si>
    <t>25-56</t>
  </si>
  <si>
    <t>110.0</t>
  </si>
  <si>
    <t>TOYOTA-LEXUS/CRUISER</t>
  </si>
  <si>
    <t>G-T1
Land Cruiser</t>
  </si>
  <si>
    <t>73.1-110.5</t>
  </si>
  <si>
    <t>A011</t>
  </si>
  <si>
    <t>67.1-74.1</t>
  </si>
  <si>
    <t>DM422</t>
  </si>
  <si>
    <t>TOYOTA-REIZ</t>
  </si>
  <si>
    <t>DM403
Highlander</t>
  </si>
  <si>
    <t>TOYOTA-HIGHLANDER</t>
  </si>
  <si>
    <t>5096
FOR MAZDA</t>
  </si>
  <si>
    <t>MAZDA</t>
  </si>
  <si>
    <t>423
FOR MAZDA</t>
  </si>
  <si>
    <t>6016
FOR NISSAN</t>
  </si>
  <si>
    <t>9004
FOR NISSAN</t>
  </si>
  <si>
    <t>5087
FOR VW</t>
  </si>
  <si>
    <t>PUBLIC</t>
  </si>
  <si>
    <t>5027
FOR VW</t>
  </si>
  <si>
    <t>18*80</t>
  </si>
  <si>
    <t>35-44</t>
  </si>
  <si>
    <t>5016
FOR VW</t>
  </si>
  <si>
    <t>43-48</t>
  </si>
  <si>
    <t>VW-PASSAT</t>
  </si>
  <si>
    <t>A053
VW-Magotan</t>
  </si>
  <si>
    <t>57.7-73.1</t>
  </si>
  <si>
    <t>DM158
Land Rover</t>
  </si>
  <si>
    <t>LAND-ROVER</t>
  </si>
  <si>
    <t>LC1007
FOR JAGURD</t>
  </si>
  <si>
    <t>JAGUAR</t>
  </si>
  <si>
    <t>C527
FOR Maserati</t>
  </si>
  <si>
    <t>MASERATI</t>
  </si>
  <si>
    <t>DM107
FOR Bentley</t>
  </si>
  <si>
    <t>42~48</t>
  </si>
  <si>
    <t>BENTLEY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</si>
</sst>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2"/>
      <name val="宋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2"/>
      <name val="微软雅黑"/>
      <charset val="134"/>
    </font>
    <font>
      <b/>
      <sz val="14"/>
      <color rgb="FFFF0000"/>
      <name val="微软雅黑"/>
      <charset val="134"/>
    </font>
    <font>
      <b/>
      <sz val="11"/>
      <color rgb="FFFF0000"/>
      <name val="微软雅黑"/>
      <charset val="134"/>
    </font>
    <font>
      <b/>
      <sz val="10"/>
      <color rgb="FFFF0000"/>
      <name val="微软雅黑"/>
      <charset val="134"/>
    </font>
    <font>
      <sz val="14"/>
      <name val="微软雅黑"/>
      <charset val="134"/>
    </font>
    <font>
      <sz val="14"/>
      <color rgb="FFFF0000"/>
      <name val="微软雅黑"/>
      <charset val="134"/>
    </font>
    <font>
      <sz val="10"/>
      <color rgb="FFFF0000"/>
      <name val="微软雅黑"/>
      <charset val="134"/>
    </font>
    <font>
      <u/>
      <sz val="11"/>
      <color rgb="FF0000FF"/>
      <name val="微软雅黑"/>
      <charset val="134"/>
    </font>
    <font>
      <sz val="10"/>
      <color rgb="FF202124"/>
      <name val="微软雅黑"/>
      <charset val="134"/>
    </font>
    <font>
      <b/>
      <sz val="16"/>
      <color rgb="FFFF0000"/>
      <name val="微软雅黑"/>
      <charset val="134"/>
    </font>
    <font>
      <sz val="11"/>
      <name val="微软雅黑"/>
      <charset val="134"/>
    </font>
    <font>
      <b/>
      <sz val="14"/>
      <name val="微软雅黑"/>
      <charset val="134"/>
    </font>
    <font>
      <sz val="14"/>
      <name val="宋体"/>
      <charset val="134"/>
    </font>
    <font>
      <b/>
      <sz val="16"/>
      <name val="微软雅黑"/>
      <charset val="134"/>
    </font>
    <font>
      <sz val="10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6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8" fillId="8" borderId="14" applyNumberFormat="0" applyAlignment="0" applyProtection="0">
      <alignment vertical="center"/>
    </xf>
    <xf numFmtId="0" fontId="29" fillId="8" borderId="13" applyNumberFormat="0" applyAlignment="0" applyProtection="0">
      <alignment vertical="center"/>
    </xf>
    <xf numFmtId="0" fontId="30" fillId="9" borderId="15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 wrapText="1"/>
    </xf>
    <xf numFmtId="0" fontId="1" fillId="2" borderId="2" xfId="0" applyFont="1" applyFill="1" applyBorder="1" applyAlignment="1">
      <alignment horizontal="centerContinuous" vertical="center" wrapText="1"/>
    </xf>
    <xf numFmtId="0" fontId="1" fillId="2" borderId="1" xfId="0" applyFont="1" applyFill="1" applyBorder="1" applyAlignment="1">
      <alignment horizontal="centerContinuous" vertical="center" wrapText="1"/>
    </xf>
    <xf numFmtId="49" fontId="1" fillId="2" borderId="1" xfId="0" applyNumberFormat="1" applyFont="1" applyFill="1" applyBorder="1" applyAlignment="1">
      <alignment horizontal="centerContinuous" vertical="center" wrapText="1"/>
    </xf>
    <xf numFmtId="0" fontId="1" fillId="2" borderId="1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centerContinuous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Continuous" vertical="center" wrapText="1"/>
    </xf>
    <xf numFmtId="49" fontId="4" fillId="2" borderId="1" xfId="0" applyNumberFormat="1" applyFont="1" applyFill="1" applyBorder="1" applyAlignment="1">
      <alignment horizontal="centerContinuous" vertical="center" wrapText="1"/>
    </xf>
    <xf numFmtId="0" fontId="4" fillId="2" borderId="1" xfId="0" applyFont="1" applyFill="1" applyBorder="1" applyAlignment="1">
      <alignment horizontal="centerContinuous" vertical="center"/>
    </xf>
    <xf numFmtId="0" fontId="7" fillId="2" borderId="1" xfId="0" applyFont="1" applyFill="1" applyBorder="1" applyAlignment="1">
      <alignment horizontal="centerContinuous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58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0" fillId="0" borderId="1" xfId="6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Continuous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4" fillId="0" borderId="0" xfId="0" applyFont="1">
      <alignment vertical="center"/>
    </xf>
    <xf numFmtId="0" fontId="2" fillId="5" borderId="0" xfId="0" applyFont="1" applyFill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58" fontId="2" fillId="0" borderId="1" xfId="0" applyNumberFormat="1" applyFont="1" applyBorder="1" applyAlignment="1" quotePrefix="1">
      <alignment horizontal="center" vertical="center"/>
    </xf>
    <xf numFmtId="14" fontId="2" fillId="0" borderId="1" xfId="0" applyNumberFormat="1" applyFont="1" applyBorder="1" applyAlignment="1" quotePrefix="1">
      <alignment horizontal="center" vertical="center"/>
    </xf>
    <xf numFmtId="49" fontId="2" fillId="0" borderId="1" xfId="0" applyNumberFormat="1" applyFont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CFF0"/>
      <color rgb="00D2F2B3"/>
      <color rgb="00C298E9"/>
      <color rgb="0000B0F0"/>
      <color rgb="00B6E8E9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715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jpeg"/><Relationship Id="rId98" Type="http://schemas.openxmlformats.org/officeDocument/2006/relationships/image" Target="../media/image98.jpeg"/><Relationship Id="rId97" Type="http://schemas.openxmlformats.org/officeDocument/2006/relationships/image" Target="../media/image97.jpeg"/><Relationship Id="rId96" Type="http://schemas.openxmlformats.org/officeDocument/2006/relationships/image" Target="../media/image96.jpeg"/><Relationship Id="rId95" Type="http://schemas.openxmlformats.org/officeDocument/2006/relationships/image" Target="../media/image95.jpeg"/><Relationship Id="rId94" Type="http://schemas.openxmlformats.org/officeDocument/2006/relationships/image" Target="../media/image94.jpeg"/><Relationship Id="rId93" Type="http://schemas.openxmlformats.org/officeDocument/2006/relationships/image" Target="../media/image93.jpeg"/><Relationship Id="rId92" Type="http://schemas.openxmlformats.org/officeDocument/2006/relationships/image" Target="../media/image92.jpeg"/><Relationship Id="rId91" Type="http://schemas.openxmlformats.org/officeDocument/2006/relationships/image" Target="../media/image91.jpeg"/><Relationship Id="rId90" Type="http://schemas.openxmlformats.org/officeDocument/2006/relationships/image" Target="../media/image90.jpeg"/><Relationship Id="rId9" Type="http://schemas.openxmlformats.org/officeDocument/2006/relationships/image" Target="../media/image9.png"/><Relationship Id="rId89" Type="http://schemas.openxmlformats.org/officeDocument/2006/relationships/image" Target="../media/image89.jpeg"/><Relationship Id="rId88" Type="http://schemas.openxmlformats.org/officeDocument/2006/relationships/image" Target="../media/image88.jpeg"/><Relationship Id="rId87" Type="http://schemas.openxmlformats.org/officeDocument/2006/relationships/image" Target="../media/image87.jpeg"/><Relationship Id="rId86" Type="http://schemas.openxmlformats.org/officeDocument/2006/relationships/image" Target="../media/image86.jpeg"/><Relationship Id="rId85" Type="http://schemas.openxmlformats.org/officeDocument/2006/relationships/image" Target="../media/image85.jpeg"/><Relationship Id="rId84" Type="http://schemas.openxmlformats.org/officeDocument/2006/relationships/image" Target="../media/image84.jpeg"/><Relationship Id="rId83" Type="http://schemas.openxmlformats.org/officeDocument/2006/relationships/image" Target="../media/image83.jpeg"/><Relationship Id="rId82" Type="http://schemas.openxmlformats.org/officeDocument/2006/relationships/image" Target="../media/image82.jpeg"/><Relationship Id="rId81" Type="http://schemas.openxmlformats.org/officeDocument/2006/relationships/image" Target="../media/image81.jpeg"/><Relationship Id="rId80" Type="http://schemas.openxmlformats.org/officeDocument/2006/relationships/image" Target="../media/image80.png"/><Relationship Id="rId8" Type="http://schemas.openxmlformats.org/officeDocument/2006/relationships/image" Target="../media/image8.pn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png"/><Relationship Id="rId76" Type="http://schemas.openxmlformats.org/officeDocument/2006/relationships/image" Target="../media/image76.jpeg"/><Relationship Id="rId75" Type="http://schemas.openxmlformats.org/officeDocument/2006/relationships/image" Target="../media/image75.jpeg"/><Relationship Id="rId74" Type="http://schemas.openxmlformats.org/officeDocument/2006/relationships/image" Target="../media/image74.jpeg"/><Relationship Id="rId73" Type="http://schemas.openxmlformats.org/officeDocument/2006/relationships/image" Target="../media/image73.jpe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png"/><Relationship Id="rId69" Type="http://schemas.openxmlformats.org/officeDocument/2006/relationships/image" Target="../media/image69.jpeg"/><Relationship Id="rId68" Type="http://schemas.openxmlformats.org/officeDocument/2006/relationships/image" Target="../media/image68.jpeg"/><Relationship Id="rId67" Type="http://schemas.openxmlformats.org/officeDocument/2006/relationships/image" Target="../media/image67.jpeg"/><Relationship Id="rId66" Type="http://schemas.openxmlformats.org/officeDocument/2006/relationships/image" Target="../media/image66.jpeg"/><Relationship Id="rId65" Type="http://schemas.openxmlformats.org/officeDocument/2006/relationships/image" Target="../media/image65.jpeg"/><Relationship Id="rId64" Type="http://schemas.openxmlformats.org/officeDocument/2006/relationships/image" Target="../media/image64.jpeg"/><Relationship Id="rId63" Type="http://schemas.openxmlformats.org/officeDocument/2006/relationships/image" Target="../media/image63.jpeg"/><Relationship Id="rId62" Type="http://schemas.openxmlformats.org/officeDocument/2006/relationships/image" Target="../media/image62.jpeg"/><Relationship Id="rId61" Type="http://schemas.openxmlformats.org/officeDocument/2006/relationships/image" Target="../media/image61.jpeg"/><Relationship Id="rId60" Type="http://schemas.openxmlformats.org/officeDocument/2006/relationships/image" Target="../media/image60.jpeg"/><Relationship Id="rId6" Type="http://schemas.openxmlformats.org/officeDocument/2006/relationships/image" Target="../media/image6.png"/><Relationship Id="rId59" Type="http://schemas.openxmlformats.org/officeDocument/2006/relationships/image" Target="../media/image59.jpeg"/><Relationship Id="rId58" Type="http://schemas.openxmlformats.org/officeDocument/2006/relationships/image" Target="../media/image58.jpeg"/><Relationship Id="rId57" Type="http://schemas.openxmlformats.org/officeDocument/2006/relationships/image" Target="../media/image57.jpeg"/><Relationship Id="rId56" Type="http://schemas.openxmlformats.org/officeDocument/2006/relationships/image" Target="../media/image56.jpeg"/><Relationship Id="rId55" Type="http://schemas.openxmlformats.org/officeDocument/2006/relationships/image" Target="../media/image55.jpeg"/><Relationship Id="rId54" Type="http://schemas.openxmlformats.org/officeDocument/2006/relationships/image" Target="../media/image54.jpeg"/><Relationship Id="rId53" Type="http://schemas.openxmlformats.org/officeDocument/2006/relationships/image" Target="../media/image53.jpeg"/><Relationship Id="rId52" Type="http://schemas.openxmlformats.org/officeDocument/2006/relationships/image" Target="../media/image52.jpe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pn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6" Type="http://schemas.openxmlformats.org/officeDocument/2006/relationships/image" Target="../media/image456.png"/><Relationship Id="rId455" Type="http://schemas.openxmlformats.org/officeDocument/2006/relationships/image" Target="../media/image455.jpeg"/><Relationship Id="rId454" Type="http://schemas.openxmlformats.org/officeDocument/2006/relationships/image" Target="../media/image454.jpeg"/><Relationship Id="rId453" Type="http://schemas.openxmlformats.org/officeDocument/2006/relationships/image" Target="../media/image453.png"/><Relationship Id="rId452" Type="http://schemas.openxmlformats.org/officeDocument/2006/relationships/image" Target="../media/image452.png"/><Relationship Id="rId451" Type="http://schemas.openxmlformats.org/officeDocument/2006/relationships/image" Target="../media/image451.jpeg"/><Relationship Id="rId450" Type="http://schemas.openxmlformats.org/officeDocument/2006/relationships/image" Target="../media/image450.jpeg"/><Relationship Id="rId45" Type="http://schemas.openxmlformats.org/officeDocument/2006/relationships/image" Target="../media/image45.jpeg"/><Relationship Id="rId449" Type="http://schemas.openxmlformats.org/officeDocument/2006/relationships/image" Target="../media/image449.png"/><Relationship Id="rId448" Type="http://schemas.openxmlformats.org/officeDocument/2006/relationships/image" Target="../media/image448.png"/><Relationship Id="rId447" Type="http://schemas.openxmlformats.org/officeDocument/2006/relationships/image" Target="../media/image447.png"/><Relationship Id="rId446" Type="http://schemas.openxmlformats.org/officeDocument/2006/relationships/image" Target="../media/image446.png"/><Relationship Id="rId445" Type="http://schemas.openxmlformats.org/officeDocument/2006/relationships/image" Target="../media/image445.jpeg"/><Relationship Id="rId444" Type="http://schemas.openxmlformats.org/officeDocument/2006/relationships/image" Target="../media/image444.jpeg"/><Relationship Id="rId443" Type="http://schemas.openxmlformats.org/officeDocument/2006/relationships/image" Target="../media/image443.jpeg"/><Relationship Id="rId442" Type="http://schemas.openxmlformats.org/officeDocument/2006/relationships/image" Target="../media/image442.png"/><Relationship Id="rId441" Type="http://schemas.openxmlformats.org/officeDocument/2006/relationships/image" Target="../media/image441.png"/><Relationship Id="rId440" Type="http://schemas.openxmlformats.org/officeDocument/2006/relationships/image" Target="../media/image440.png"/><Relationship Id="rId44" Type="http://schemas.openxmlformats.org/officeDocument/2006/relationships/image" Target="../media/image44.jpeg"/><Relationship Id="rId439" Type="http://schemas.openxmlformats.org/officeDocument/2006/relationships/image" Target="../media/image439.png"/><Relationship Id="rId438" Type="http://schemas.openxmlformats.org/officeDocument/2006/relationships/image" Target="../media/image438.jpeg"/><Relationship Id="rId437" Type="http://schemas.openxmlformats.org/officeDocument/2006/relationships/image" Target="../media/image437.png"/><Relationship Id="rId436" Type="http://schemas.openxmlformats.org/officeDocument/2006/relationships/image" Target="../media/image436.png"/><Relationship Id="rId435" Type="http://schemas.openxmlformats.org/officeDocument/2006/relationships/image" Target="../media/image435.png"/><Relationship Id="rId434" Type="http://schemas.openxmlformats.org/officeDocument/2006/relationships/image" Target="../media/image434.jpeg"/><Relationship Id="rId433" Type="http://schemas.openxmlformats.org/officeDocument/2006/relationships/image" Target="../media/image433.jpeg"/><Relationship Id="rId432" Type="http://schemas.openxmlformats.org/officeDocument/2006/relationships/image" Target="../media/image432.jpeg"/><Relationship Id="rId431" Type="http://schemas.openxmlformats.org/officeDocument/2006/relationships/image" Target="../media/image431.jpeg"/><Relationship Id="rId430" Type="http://schemas.openxmlformats.org/officeDocument/2006/relationships/image" Target="../media/image430.jpeg"/><Relationship Id="rId43" Type="http://schemas.openxmlformats.org/officeDocument/2006/relationships/image" Target="../media/image43.jpeg"/><Relationship Id="rId429" Type="http://schemas.openxmlformats.org/officeDocument/2006/relationships/image" Target="../media/image429.png"/><Relationship Id="rId428" Type="http://schemas.openxmlformats.org/officeDocument/2006/relationships/image" Target="../media/image428.png"/><Relationship Id="rId427" Type="http://schemas.openxmlformats.org/officeDocument/2006/relationships/image" Target="../media/image427.jpeg"/><Relationship Id="rId426" Type="http://schemas.openxmlformats.org/officeDocument/2006/relationships/image" Target="../media/image426.png"/><Relationship Id="rId425" Type="http://schemas.openxmlformats.org/officeDocument/2006/relationships/image" Target="../media/image425.png"/><Relationship Id="rId424" Type="http://schemas.openxmlformats.org/officeDocument/2006/relationships/image" Target="../media/image424.png"/><Relationship Id="rId423" Type="http://schemas.openxmlformats.org/officeDocument/2006/relationships/image" Target="../media/image423.jpeg"/><Relationship Id="rId422" Type="http://schemas.openxmlformats.org/officeDocument/2006/relationships/image" Target="../media/image422.png"/><Relationship Id="rId421" Type="http://schemas.openxmlformats.org/officeDocument/2006/relationships/image" Target="../media/image421.png"/><Relationship Id="rId420" Type="http://schemas.openxmlformats.org/officeDocument/2006/relationships/image" Target="../media/image420.png"/><Relationship Id="rId42" Type="http://schemas.openxmlformats.org/officeDocument/2006/relationships/image" Target="../media/image42.jpeg"/><Relationship Id="rId419" Type="http://schemas.openxmlformats.org/officeDocument/2006/relationships/image" Target="../media/image419.png"/><Relationship Id="rId418" Type="http://schemas.openxmlformats.org/officeDocument/2006/relationships/image" Target="../media/image418.png"/><Relationship Id="rId417" Type="http://schemas.openxmlformats.org/officeDocument/2006/relationships/image" Target="../media/image417.png"/><Relationship Id="rId416" Type="http://schemas.openxmlformats.org/officeDocument/2006/relationships/image" Target="../media/image416.png"/><Relationship Id="rId415" Type="http://schemas.openxmlformats.org/officeDocument/2006/relationships/image" Target="../media/image415.png"/><Relationship Id="rId414" Type="http://schemas.openxmlformats.org/officeDocument/2006/relationships/image" Target="../media/image414.png"/><Relationship Id="rId413" Type="http://schemas.openxmlformats.org/officeDocument/2006/relationships/image" Target="../media/image413.png"/><Relationship Id="rId412" Type="http://schemas.openxmlformats.org/officeDocument/2006/relationships/image" Target="../media/image412.png"/><Relationship Id="rId411" Type="http://schemas.openxmlformats.org/officeDocument/2006/relationships/image" Target="../media/image411.png"/><Relationship Id="rId410" Type="http://schemas.openxmlformats.org/officeDocument/2006/relationships/image" Target="../media/image410.png"/><Relationship Id="rId41" Type="http://schemas.openxmlformats.org/officeDocument/2006/relationships/image" Target="../media/image41.jpeg"/><Relationship Id="rId409" Type="http://schemas.openxmlformats.org/officeDocument/2006/relationships/image" Target="../media/image409.png"/><Relationship Id="rId408" Type="http://schemas.openxmlformats.org/officeDocument/2006/relationships/image" Target="../media/image408.jpeg"/><Relationship Id="rId407" Type="http://schemas.openxmlformats.org/officeDocument/2006/relationships/image" Target="../media/image407.jpeg"/><Relationship Id="rId406" Type="http://schemas.openxmlformats.org/officeDocument/2006/relationships/image" Target="../media/image406.png"/><Relationship Id="rId405" Type="http://schemas.openxmlformats.org/officeDocument/2006/relationships/image" Target="../media/image405.png"/><Relationship Id="rId404" Type="http://schemas.openxmlformats.org/officeDocument/2006/relationships/image" Target="../media/image404.jpeg"/><Relationship Id="rId403" Type="http://schemas.openxmlformats.org/officeDocument/2006/relationships/image" Target="../media/image403.png"/><Relationship Id="rId402" Type="http://schemas.openxmlformats.org/officeDocument/2006/relationships/image" Target="../media/image402.png"/><Relationship Id="rId401" Type="http://schemas.openxmlformats.org/officeDocument/2006/relationships/image" Target="../media/image401.png"/><Relationship Id="rId400" Type="http://schemas.openxmlformats.org/officeDocument/2006/relationships/image" Target="../media/image400.png"/><Relationship Id="rId40" Type="http://schemas.openxmlformats.org/officeDocument/2006/relationships/image" Target="../media/image40.jpeg"/><Relationship Id="rId4" Type="http://schemas.openxmlformats.org/officeDocument/2006/relationships/image" Target="../media/image4.png"/><Relationship Id="rId399" Type="http://schemas.openxmlformats.org/officeDocument/2006/relationships/image" Target="../media/image399.png"/><Relationship Id="rId398" Type="http://schemas.openxmlformats.org/officeDocument/2006/relationships/image" Target="../media/image398.png"/><Relationship Id="rId397" Type="http://schemas.openxmlformats.org/officeDocument/2006/relationships/image" Target="../media/image397.png"/><Relationship Id="rId396" Type="http://schemas.openxmlformats.org/officeDocument/2006/relationships/image" Target="../media/image396.png"/><Relationship Id="rId395" Type="http://schemas.openxmlformats.org/officeDocument/2006/relationships/image" Target="../media/image395.png"/><Relationship Id="rId394" Type="http://schemas.openxmlformats.org/officeDocument/2006/relationships/image" Target="../media/image394.png"/><Relationship Id="rId393" Type="http://schemas.openxmlformats.org/officeDocument/2006/relationships/image" Target="../media/image393.jpeg"/><Relationship Id="rId392" Type="http://schemas.openxmlformats.org/officeDocument/2006/relationships/image" Target="../media/image392.jpeg"/><Relationship Id="rId391" Type="http://schemas.openxmlformats.org/officeDocument/2006/relationships/image" Target="../media/image391.jpeg"/><Relationship Id="rId390" Type="http://schemas.openxmlformats.org/officeDocument/2006/relationships/image" Target="../media/image390.png"/><Relationship Id="rId39" Type="http://schemas.openxmlformats.org/officeDocument/2006/relationships/image" Target="../media/image39.jpeg"/><Relationship Id="rId389" Type="http://schemas.openxmlformats.org/officeDocument/2006/relationships/image" Target="../media/image389.jpeg"/><Relationship Id="rId388" Type="http://schemas.openxmlformats.org/officeDocument/2006/relationships/image" Target="../media/image388.png"/><Relationship Id="rId387" Type="http://schemas.openxmlformats.org/officeDocument/2006/relationships/image" Target="../media/image387.png"/><Relationship Id="rId386" Type="http://schemas.openxmlformats.org/officeDocument/2006/relationships/image" Target="../media/image386.png"/><Relationship Id="rId385" Type="http://schemas.openxmlformats.org/officeDocument/2006/relationships/image" Target="../media/image385.png"/><Relationship Id="rId384" Type="http://schemas.openxmlformats.org/officeDocument/2006/relationships/image" Target="../media/image384.jpeg"/><Relationship Id="rId383" Type="http://schemas.openxmlformats.org/officeDocument/2006/relationships/image" Target="../media/image383.png"/><Relationship Id="rId382" Type="http://schemas.openxmlformats.org/officeDocument/2006/relationships/image" Target="../media/image382.jpeg"/><Relationship Id="rId381" Type="http://schemas.openxmlformats.org/officeDocument/2006/relationships/image" Target="../media/image381.png"/><Relationship Id="rId380" Type="http://schemas.openxmlformats.org/officeDocument/2006/relationships/image" Target="../media/image380.png"/><Relationship Id="rId38" Type="http://schemas.openxmlformats.org/officeDocument/2006/relationships/image" Target="../media/image38.jpeg"/><Relationship Id="rId379" Type="http://schemas.openxmlformats.org/officeDocument/2006/relationships/image" Target="../media/image379.png"/><Relationship Id="rId378" Type="http://schemas.openxmlformats.org/officeDocument/2006/relationships/image" Target="../media/image378.png"/><Relationship Id="rId377" Type="http://schemas.openxmlformats.org/officeDocument/2006/relationships/image" Target="../media/image377.png"/><Relationship Id="rId376" Type="http://schemas.openxmlformats.org/officeDocument/2006/relationships/image" Target="../media/image376.jpeg"/><Relationship Id="rId375" Type="http://schemas.openxmlformats.org/officeDocument/2006/relationships/image" Target="../media/image375.png"/><Relationship Id="rId374" Type="http://schemas.openxmlformats.org/officeDocument/2006/relationships/image" Target="../media/image374.png"/><Relationship Id="rId373" Type="http://schemas.openxmlformats.org/officeDocument/2006/relationships/image" Target="../media/image373.png"/><Relationship Id="rId372" Type="http://schemas.openxmlformats.org/officeDocument/2006/relationships/image" Target="../media/image372.png"/><Relationship Id="rId371" Type="http://schemas.openxmlformats.org/officeDocument/2006/relationships/image" Target="../media/image371.png"/><Relationship Id="rId370" Type="http://schemas.openxmlformats.org/officeDocument/2006/relationships/image" Target="../media/image370.png"/><Relationship Id="rId37" Type="http://schemas.openxmlformats.org/officeDocument/2006/relationships/image" Target="../media/image37.jpeg"/><Relationship Id="rId369" Type="http://schemas.openxmlformats.org/officeDocument/2006/relationships/image" Target="../media/image369.png"/><Relationship Id="rId368" Type="http://schemas.openxmlformats.org/officeDocument/2006/relationships/image" Target="../media/image368.png"/><Relationship Id="rId367" Type="http://schemas.openxmlformats.org/officeDocument/2006/relationships/image" Target="../media/image367.png"/><Relationship Id="rId366" Type="http://schemas.openxmlformats.org/officeDocument/2006/relationships/image" Target="../media/image366.jpeg"/><Relationship Id="rId365" Type="http://schemas.openxmlformats.org/officeDocument/2006/relationships/image" Target="../media/image365.jpeg"/><Relationship Id="rId364" Type="http://schemas.openxmlformats.org/officeDocument/2006/relationships/image" Target="../media/image364.png"/><Relationship Id="rId363" Type="http://schemas.openxmlformats.org/officeDocument/2006/relationships/image" Target="../media/image363.png"/><Relationship Id="rId362" Type="http://schemas.openxmlformats.org/officeDocument/2006/relationships/image" Target="../media/image362.png"/><Relationship Id="rId361" Type="http://schemas.openxmlformats.org/officeDocument/2006/relationships/image" Target="../media/image361.jpeg"/><Relationship Id="rId360" Type="http://schemas.openxmlformats.org/officeDocument/2006/relationships/image" Target="../media/image360.jpeg"/><Relationship Id="rId36" Type="http://schemas.openxmlformats.org/officeDocument/2006/relationships/image" Target="../media/image36.jpeg"/><Relationship Id="rId359" Type="http://schemas.openxmlformats.org/officeDocument/2006/relationships/image" Target="../media/image359.jpeg"/><Relationship Id="rId358" Type="http://schemas.openxmlformats.org/officeDocument/2006/relationships/image" Target="../media/image358.png"/><Relationship Id="rId357" Type="http://schemas.openxmlformats.org/officeDocument/2006/relationships/image" Target="../media/image357.png"/><Relationship Id="rId356" Type="http://schemas.openxmlformats.org/officeDocument/2006/relationships/image" Target="../media/image356.png"/><Relationship Id="rId355" Type="http://schemas.openxmlformats.org/officeDocument/2006/relationships/image" Target="../media/image355.png"/><Relationship Id="rId354" Type="http://schemas.openxmlformats.org/officeDocument/2006/relationships/image" Target="../media/image354.png"/><Relationship Id="rId353" Type="http://schemas.openxmlformats.org/officeDocument/2006/relationships/image" Target="../media/image353.png"/><Relationship Id="rId352" Type="http://schemas.openxmlformats.org/officeDocument/2006/relationships/image" Target="../media/image352.png"/><Relationship Id="rId351" Type="http://schemas.openxmlformats.org/officeDocument/2006/relationships/image" Target="../media/image351.png"/><Relationship Id="rId350" Type="http://schemas.openxmlformats.org/officeDocument/2006/relationships/image" Target="../media/image350.png"/><Relationship Id="rId35" Type="http://schemas.openxmlformats.org/officeDocument/2006/relationships/image" Target="../media/image35.jpeg"/><Relationship Id="rId349" Type="http://schemas.openxmlformats.org/officeDocument/2006/relationships/image" Target="../media/image349.png"/><Relationship Id="rId348" Type="http://schemas.openxmlformats.org/officeDocument/2006/relationships/image" Target="../media/image348.png"/><Relationship Id="rId347" Type="http://schemas.openxmlformats.org/officeDocument/2006/relationships/image" Target="../media/image347.png"/><Relationship Id="rId346" Type="http://schemas.openxmlformats.org/officeDocument/2006/relationships/image" Target="../media/image346.png"/><Relationship Id="rId345" Type="http://schemas.openxmlformats.org/officeDocument/2006/relationships/image" Target="../media/image345.jpeg"/><Relationship Id="rId344" Type="http://schemas.openxmlformats.org/officeDocument/2006/relationships/image" Target="../media/image344.jpeg"/><Relationship Id="rId343" Type="http://schemas.openxmlformats.org/officeDocument/2006/relationships/image" Target="../media/image343.jpeg"/><Relationship Id="rId342" Type="http://schemas.openxmlformats.org/officeDocument/2006/relationships/image" Target="../media/image342.jpeg"/><Relationship Id="rId341" Type="http://schemas.openxmlformats.org/officeDocument/2006/relationships/image" Target="../media/image341.jpeg"/><Relationship Id="rId340" Type="http://schemas.openxmlformats.org/officeDocument/2006/relationships/image" Target="../media/image340.jpeg"/><Relationship Id="rId34" Type="http://schemas.openxmlformats.org/officeDocument/2006/relationships/image" Target="../media/image34.jpeg"/><Relationship Id="rId339" Type="http://schemas.openxmlformats.org/officeDocument/2006/relationships/image" Target="../media/image339.png"/><Relationship Id="rId338" Type="http://schemas.openxmlformats.org/officeDocument/2006/relationships/image" Target="../media/image338.png"/><Relationship Id="rId337" Type="http://schemas.openxmlformats.org/officeDocument/2006/relationships/image" Target="../media/image337.png"/><Relationship Id="rId336" Type="http://schemas.openxmlformats.org/officeDocument/2006/relationships/image" Target="../media/image336.png"/><Relationship Id="rId335" Type="http://schemas.openxmlformats.org/officeDocument/2006/relationships/image" Target="../media/image335.png"/><Relationship Id="rId334" Type="http://schemas.openxmlformats.org/officeDocument/2006/relationships/image" Target="../media/image334.png"/><Relationship Id="rId333" Type="http://schemas.openxmlformats.org/officeDocument/2006/relationships/image" Target="../media/image333.png"/><Relationship Id="rId332" Type="http://schemas.openxmlformats.org/officeDocument/2006/relationships/image" Target="../media/image332.png"/><Relationship Id="rId331" Type="http://schemas.openxmlformats.org/officeDocument/2006/relationships/image" Target="../media/image331.png"/><Relationship Id="rId330" Type="http://schemas.openxmlformats.org/officeDocument/2006/relationships/image" Target="../media/image330.png"/><Relationship Id="rId33" Type="http://schemas.openxmlformats.org/officeDocument/2006/relationships/image" Target="../media/image33.png"/><Relationship Id="rId329" Type="http://schemas.openxmlformats.org/officeDocument/2006/relationships/image" Target="../media/image329.png"/><Relationship Id="rId328" Type="http://schemas.openxmlformats.org/officeDocument/2006/relationships/image" Target="../media/image328.png"/><Relationship Id="rId327" Type="http://schemas.openxmlformats.org/officeDocument/2006/relationships/image" Target="../media/image327.png"/><Relationship Id="rId326" Type="http://schemas.openxmlformats.org/officeDocument/2006/relationships/image" Target="../media/image326.png"/><Relationship Id="rId325" Type="http://schemas.openxmlformats.org/officeDocument/2006/relationships/image" Target="../media/image325.jpeg"/><Relationship Id="rId324" Type="http://schemas.openxmlformats.org/officeDocument/2006/relationships/image" Target="../media/image324.png"/><Relationship Id="rId323" Type="http://schemas.openxmlformats.org/officeDocument/2006/relationships/image" Target="../media/image323.png"/><Relationship Id="rId322" Type="http://schemas.openxmlformats.org/officeDocument/2006/relationships/image" Target="../media/image322.png"/><Relationship Id="rId321" Type="http://schemas.openxmlformats.org/officeDocument/2006/relationships/image" Target="../media/image321.png"/><Relationship Id="rId320" Type="http://schemas.openxmlformats.org/officeDocument/2006/relationships/image" Target="../media/image320.png"/><Relationship Id="rId32" Type="http://schemas.openxmlformats.org/officeDocument/2006/relationships/image" Target="../media/image32.jpeg"/><Relationship Id="rId319" Type="http://schemas.openxmlformats.org/officeDocument/2006/relationships/image" Target="../media/image319.png"/><Relationship Id="rId318" Type="http://schemas.openxmlformats.org/officeDocument/2006/relationships/image" Target="../media/image318.png"/><Relationship Id="rId317" Type="http://schemas.openxmlformats.org/officeDocument/2006/relationships/image" Target="../media/image317.png"/><Relationship Id="rId316" Type="http://schemas.openxmlformats.org/officeDocument/2006/relationships/image" Target="../media/image316.png"/><Relationship Id="rId315" Type="http://schemas.openxmlformats.org/officeDocument/2006/relationships/image" Target="../media/image315.png"/><Relationship Id="rId314" Type="http://schemas.openxmlformats.org/officeDocument/2006/relationships/image" Target="../media/image314.png"/><Relationship Id="rId313" Type="http://schemas.openxmlformats.org/officeDocument/2006/relationships/image" Target="../media/image313.png"/><Relationship Id="rId312" Type="http://schemas.openxmlformats.org/officeDocument/2006/relationships/image" Target="../media/image312.png"/><Relationship Id="rId311" Type="http://schemas.openxmlformats.org/officeDocument/2006/relationships/image" Target="../media/image311.png"/><Relationship Id="rId310" Type="http://schemas.openxmlformats.org/officeDocument/2006/relationships/image" Target="../media/image310.png"/><Relationship Id="rId31" Type="http://schemas.openxmlformats.org/officeDocument/2006/relationships/image" Target="../media/image31.jpeg"/><Relationship Id="rId309" Type="http://schemas.openxmlformats.org/officeDocument/2006/relationships/image" Target="../media/image309.png"/><Relationship Id="rId308" Type="http://schemas.openxmlformats.org/officeDocument/2006/relationships/image" Target="../media/image308.png"/><Relationship Id="rId307" Type="http://schemas.openxmlformats.org/officeDocument/2006/relationships/image" Target="../media/image307.png"/><Relationship Id="rId306" Type="http://schemas.openxmlformats.org/officeDocument/2006/relationships/image" Target="../media/image306.png"/><Relationship Id="rId305" Type="http://schemas.openxmlformats.org/officeDocument/2006/relationships/image" Target="../media/image305.png"/><Relationship Id="rId304" Type="http://schemas.openxmlformats.org/officeDocument/2006/relationships/image" Target="../media/image304.jpeg"/><Relationship Id="rId303" Type="http://schemas.openxmlformats.org/officeDocument/2006/relationships/image" Target="../media/image303.png"/><Relationship Id="rId302" Type="http://schemas.openxmlformats.org/officeDocument/2006/relationships/image" Target="../media/image302.png"/><Relationship Id="rId301" Type="http://schemas.openxmlformats.org/officeDocument/2006/relationships/image" Target="../media/image301.png"/><Relationship Id="rId300" Type="http://schemas.openxmlformats.org/officeDocument/2006/relationships/image" Target="../media/image300.png"/><Relationship Id="rId30" Type="http://schemas.openxmlformats.org/officeDocument/2006/relationships/image" Target="../media/image30.jpeg"/><Relationship Id="rId3" Type="http://schemas.openxmlformats.org/officeDocument/2006/relationships/image" Target="../media/image3.png"/><Relationship Id="rId299" Type="http://schemas.openxmlformats.org/officeDocument/2006/relationships/image" Target="../media/image299.png"/><Relationship Id="rId298" Type="http://schemas.openxmlformats.org/officeDocument/2006/relationships/image" Target="../media/image298.png"/><Relationship Id="rId297" Type="http://schemas.openxmlformats.org/officeDocument/2006/relationships/image" Target="../media/image297.png"/><Relationship Id="rId296" Type="http://schemas.openxmlformats.org/officeDocument/2006/relationships/image" Target="../media/image296.png"/><Relationship Id="rId295" Type="http://schemas.openxmlformats.org/officeDocument/2006/relationships/image" Target="../media/image295.png"/><Relationship Id="rId294" Type="http://schemas.openxmlformats.org/officeDocument/2006/relationships/image" Target="../media/image294.png"/><Relationship Id="rId293" Type="http://schemas.openxmlformats.org/officeDocument/2006/relationships/image" Target="../media/image293.png"/><Relationship Id="rId292" Type="http://schemas.openxmlformats.org/officeDocument/2006/relationships/image" Target="../media/image292.png"/><Relationship Id="rId291" Type="http://schemas.openxmlformats.org/officeDocument/2006/relationships/image" Target="../media/image291.png"/><Relationship Id="rId290" Type="http://schemas.openxmlformats.org/officeDocument/2006/relationships/image" Target="../media/image290.jpeg"/><Relationship Id="rId29" Type="http://schemas.openxmlformats.org/officeDocument/2006/relationships/image" Target="../media/image29.jpeg"/><Relationship Id="rId289" Type="http://schemas.openxmlformats.org/officeDocument/2006/relationships/image" Target="../media/image289.png"/><Relationship Id="rId288" Type="http://schemas.openxmlformats.org/officeDocument/2006/relationships/image" Target="../media/image288.png"/><Relationship Id="rId287" Type="http://schemas.openxmlformats.org/officeDocument/2006/relationships/image" Target="../media/image287.png"/><Relationship Id="rId286" Type="http://schemas.openxmlformats.org/officeDocument/2006/relationships/image" Target="../media/image286.png"/><Relationship Id="rId285" Type="http://schemas.openxmlformats.org/officeDocument/2006/relationships/image" Target="../media/image285.png"/><Relationship Id="rId284" Type="http://schemas.openxmlformats.org/officeDocument/2006/relationships/image" Target="../media/image284.pn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jpeg"/><Relationship Id="rId279" Type="http://schemas.openxmlformats.org/officeDocument/2006/relationships/image" Target="../media/image279.png"/><Relationship Id="rId278" Type="http://schemas.openxmlformats.org/officeDocument/2006/relationships/image" Target="../media/image278.png"/><Relationship Id="rId277" Type="http://schemas.openxmlformats.org/officeDocument/2006/relationships/image" Target="../media/image277.png"/><Relationship Id="rId276" Type="http://schemas.openxmlformats.org/officeDocument/2006/relationships/image" Target="../media/image276.png"/><Relationship Id="rId275" Type="http://schemas.openxmlformats.org/officeDocument/2006/relationships/image" Target="../media/image275.png"/><Relationship Id="rId274" Type="http://schemas.openxmlformats.org/officeDocument/2006/relationships/image" Target="../media/image274.pn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png"/><Relationship Id="rId270" Type="http://schemas.openxmlformats.org/officeDocument/2006/relationships/image" Target="../media/image270.png"/><Relationship Id="rId27" Type="http://schemas.openxmlformats.org/officeDocument/2006/relationships/image" Target="../media/image27.jpeg"/><Relationship Id="rId269" Type="http://schemas.openxmlformats.org/officeDocument/2006/relationships/image" Target="../media/image269.png"/><Relationship Id="rId268" Type="http://schemas.openxmlformats.org/officeDocument/2006/relationships/image" Target="../media/image268.pn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jpe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jpeg"/><Relationship Id="rId259" Type="http://schemas.openxmlformats.org/officeDocument/2006/relationships/image" Target="../media/image259.png"/><Relationship Id="rId258" Type="http://schemas.openxmlformats.org/officeDocument/2006/relationships/image" Target="../media/image258.png"/><Relationship Id="rId257" Type="http://schemas.openxmlformats.org/officeDocument/2006/relationships/image" Target="../media/image257.png"/><Relationship Id="rId256" Type="http://schemas.openxmlformats.org/officeDocument/2006/relationships/image" Target="../media/image256.png"/><Relationship Id="rId255" Type="http://schemas.openxmlformats.org/officeDocument/2006/relationships/image" Target="../media/image255.png"/><Relationship Id="rId254" Type="http://schemas.openxmlformats.org/officeDocument/2006/relationships/image" Target="../media/image254.jpeg"/><Relationship Id="rId253" Type="http://schemas.openxmlformats.org/officeDocument/2006/relationships/image" Target="../media/image253.png"/><Relationship Id="rId252" Type="http://schemas.openxmlformats.org/officeDocument/2006/relationships/image" Target="../media/image252.png"/><Relationship Id="rId251" Type="http://schemas.openxmlformats.org/officeDocument/2006/relationships/image" Target="../media/image251.png"/><Relationship Id="rId250" Type="http://schemas.openxmlformats.org/officeDocument/2006/relationships/image" Target="../media/image250.png"/><Relationship Id="rId25" Type="http://schemas.openxmlformats.org/officeDocument/2006/relationships/image" Target="../media/image25.jpeg"/><Relationship Id="rId249" Type="http://schemas.openxmlformats.org/officeDocument/2006/relationships/image" Target="../media/image249.jpeg"/><Relationship Id="rId248" Type="http://schemas.openxmlformats.org/officeDocument/2006/relationships/image" Target="../media/image248.png"/><Relationship Id="rId247" Type="http://schemas.openxmlformats.org/officeDocument/2006/relationships/image" Target="../media/image247.jpe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png"/><Relationship Id="rId243" Type="http://schemas.openxmlformats.org/officeDocument/2006/relationships/image" Target="../media/image243.png"/><Relationship Id="rId242" Type="http://schemas.openxmlformats.org/officeDocument/2006/relationships/image" Target="../media/image242.png"/><Relationship Id="rId241" Type="http://schemas.openxmlformats.org/officeDocument/2006/relationships/image" Target="../media/image241.png"/><Relationship Id="rId240" Type="http://schemas.openxmlformats.org/officeDocument/2006/relationships/image" Target="../media/image240.png"/><Relationship Id="rId24" Type="http://schemas.openxmlformats.org/officeDocument/2006/relationships/image" Target="../media/image24.jpeg"/><Relationship Id="rId239" Type="http://schemas.openxmlformats.org/officeDocument/2006/relationships/image" Target="../media/image239.png"/><Relationship Id="rId238" Type="http://schemas.openxmlformats.org/officeDocument/2006/relationships/image" Target="../media/image238.png"/><Relationship Id="rId237" Type="http://schemas.openxmlformats.org/officeDocument/2006/relationships/image" Target="../media/image237.png"/><Relationship Id="rId236" Type="http://schemas.openxmlformats.org/officeDocument/2006/relationships/image" Target="../media/image236.png"/><Relationship Id="rId235" Type="http://schemas.openxmlformats.org/officeDocument/2006/relationships/image" Target="../media/image235.png"/><Relationship Id="rId234" Type="http://schemas.openxmlformats.org/officeDocument/2006/relationships/image" Target="../media/image234.png"/><Relationship Id="rId233" Type="http://schemas.openxmlformats.org/officeDocument/2006/relationships/image" Target="../media/image233.jpeg"/><Relationship Id="rId232" Type="http://schemas.openxmlformats.org/officeDocument/2006/relationships/image" Target="../media/image232.jpeg"/><Relationship Id="rId231" Type="http://schemas.openxmlformats.org/officeDocument/2006/relationships/image" Target="../media/image231.png"/><Relationship Id="rId230" Type="http://schemas.openxmlformats.org/officeDocument/2006/relationships/image" Target="../media/image230.jpeg"/><Relationship Id="rId23" Type="http://schemas.openxmlformats.org/officeDocument/2006/relationships/image" Target="../media/image23.jpeg"/><Relationship Id="rId229" Type="http://schemas.openxmlformats.org/officeDocument/2006/relationships/image" Target="../media/image229.jpeg"/><Relationship Id="rId228" Type="http://schemas.openxmlformats.org/officeDocument/2006/relationships/image" Target="../media/image228.jpeg"/><Relationship Id="rId227" Type="http://schemas.openxmlformats.org/officeDocument/2006/relationships/image" Target="../media/image227.jpeg"/><Relationship Id="rId226" Type="http://schemas.openxmlformats.org/officeDocument/2006/relationships/image" Target="../media/image226.jpeg"/><Relationship Id="rId225" Type="http://schemas.openxmlformats.org/officeDocument/2006/relationships/image" Target="../media/image225.jpeg"/><Relationship Id="rId224" Type="http://schemas.openxmlformats.org/officeDocument/2006/relationships/image" Target="../media/image224.jpeg"/><Relationship Id="rId223" Type="http://schemas.openxmlformats.org/officeDocument/2006/relationships/image" Target="../media/image223.jpeg"/><Relationship Id="rId222" Type="http://schemas.openxmlformats.org/officeDocument/2006/relationships/image" Target="../media/image222.jpeg"/><Relationship Id="rId221" Type="http://schemas.openxmlformats.org/officeDocument/2006/relationships/image" Target="../media/image221.jpeg"/><Relationship Id="rId220" Type="http://schemas.openxmlformats.org/officeDocument/2006/relationships/image" Target="../media/image220.jpeg"/><Relationship Id="rId22" Type="http://schemas.openxmlformats.org/officeDocument/2006/relationships/image" Target="../media/image22.png"/><Relationship Id="rId219" Type="http://schemas.openxmlformats.org/officeDocument/2006/relationships/image" Target="../media/image219.jpeg"/><Relationship Id="rId218" Type="http://schemas.openxmlformats.org/officeDocument/2006/relationships/image" Target="../media/image218.jpeg"/><Relationship Id="rId217" Type="http://schemas.openxmlformats.org/officeDocument/2006/relationships/image" Target="../media/image217.png"/><Relationship Id="rId216" Type="http://schemas.openxmlformats.org/officeDocument/2006/relationships/image" Target="../media/image216.jpeg"/><Relationship Id="rId215" Type="http://schemas.openxmlformats.org/officeDocument/2006/relationships/image" Target="../media/image215.jpeg"/><Relationship Id="rId214" Type="http://schemas.openxmlformats.org/officeDocument/2006/relationships/image" Target="../media/image214.jpeg"/><Relationship Id="rId213" Type="http://schemas.openxmlformats.org/officeDocument/2006/relationships/image" Target="../media/image213.jpeg"/><Relationship Id="rId212" Type="http://schemas.openxmlformats.org/officeDocument/2006/relationships/image" Target="../media/image212.jpeg"/><Relationship Id="rId211" Type="http://schemas.openxmlformats.org/officeDocument/2006/relationships/image" Target="../media/image211.jpeg"/><Relationship Id="rId210" Type="http://schemas.openxmlformats.org/officeDocument/2006/relationships/image" Target="../media/image210.png"/><Relationship Id="rId21" Type="http://schemas.openxmlformats.org/officeDocument/2006/relationships/image" Target="../media/image21.jpeg"/><Relationship Id="rId209" Type="http://schemas.openxmlformats.org/officeDocument/2006/relationships/image" Target="../media/image209.png"/><Relationship Id="rId208" Type="http://schemas.openxmlformats.org/officeDocument/2006/relationships/image" Target="../media/image208.jpeg"/><Relationship Id="rId207" Type="http://schemas.openxmlformats.org/officeDocument/2006/relationships/image" Target="../media/image207.jpeg"/><Relationship Id="rId206" Type="http://schemas.openxmlformats.org/officeDocument/2006/relationships/image" Target="../media/image206.jpeg"/><Relationship Id="rId205" Type="http://schemas.openxmlformats.org/officeDocument/2006/relationships/image" Target="../media/image205.jpeg"/><Relationship Id="rId204" Type="http://schemas.openxmlformats.org/officeDocument/2006/relationships/image" Target="../media/image204.jpeg"/><Relationship Id="rId203" Type="http://schemas.openxmlformats.org/officeDocument/2006/relationships/image" Target="../media/image203.png"/><Relationship Id="rId202" Type="http://schemas.openxmlformats.org/officeDocument/2006/relationships/image" Target="../media/image202.png"/><Relationship Id="rId201" Type="http://schemas.openxmlformats.org/officeDocument/2006/relationships/image" Target="../media/image201.png"/><Relationship Id="rId200" Type="http://schemas.openxmlformats.org/officeDocument/2006/relationships/image" Target="../media/image200.jpeg"/><Relationship Id="rId20" Type="http://schemas.openxmlformats.org/officeDocument/2006/relationships/image" Target="../media/image20.jpeg"/><Relationship Id="rId2" Type="http://schemas.openxmlformats.org/officeDocument/2006/relationships/image" Target="../media/image2.png"/><Relationship Id="rId199" Type="http://schemas.openxmlformats.org/officeDocument/2006/relationships/image" Target="../media/image199.jpeg"/><Relationship Id="rId198" Type="http://schemas.openxmlformats.org/officeDocument/2006/relationships/image" Target="../media/image198.png"/><Relationship Id="rId197" Type="http://schemas.openxmlformats.org/officeDocument/2006/relationships/image" Target="../media/image197.png"/><Relationship Id="rId196" Type="http://schemas.openxmlformats.org/officeDocument/2006/relationships/image" Target="../media/image196.jpeg"/><Relationship Id="rId195" Type="http://schemas.openxmlformats.org/officeDocument/2006/relationships/image" Target="../media/image195.jpeg"/><Relationship Id="rId194" Type="http://schemas.openxmlformats.org/officeDocument/2006/relationships/image" Target="../media/image194.png"/><Relationship Id="rId193" Type="http://schemas.openxmlformats.org/officeDocument/2006/relationships/image" Target="../media/image193.png"/><Relationship Id="rId192" Type="http://schemas.openxmlformats.org/officeDocument/2006/relationships/image" Target="../media/image192.png"/><Relationship Id="rId191" Type="http://schemas.openxmlformats.org/officeDocument/2006/relationships/image" Target="../media/image191.png"/><Relationship Id="rId190" Type="http://schemas.openxmlformats.org/officeDocument/2006/relationships/image" Target="../media/image190.png"/><Relationship Id="rId19" Type="http://schemas.openxmlformats.org/officeDocument/2006/relationships/image" Target="../media/image19.jpeg"/><Relationship Id="rId189" Type="http://schemas.openxmlformats.org/officeDocument/2006/relationships/image" Target="../media/image189.jpeg"/><Relationship Id="rId188" Type="http://schemas.openxmlformats.org/officeDocument/2006/relationships/image" Target="../media/image188.jpeg"/><Relationship Id="rId187" Type="http://schemas.openxmlformats.org/officeDocument/2006/relationships/image" Target="../media/image187.jpeg"/><Relationship Id="rId186" Type="http://schemas.openxmlformats.org/officeDocument/2006/relationships/image" Target="../media/image186.jpeg"/><Relationship Id="rId185" Type="http://schemas.openxmlformats.org/officeDocument/2006/relationships/image" Target="../media/image185.jpeg"/><Relationship Id="rId184" Type="http://schemas.openxmlformats.org/officeDocument/2006/relationships/image" Target="../media/image184.jpeg"/><Relationship Id="rId183" Type="http://schemas.openxmlformats.org/officeDocument/2006/relationships/image" Target="../media/image183.png"/><Relationship Id="rId182" Type="http://schemas.openxmlformats.org/officeDocument/2006/relationships/image" Target="../media/image182.jpeg"/><Relationship Id="rId181" Type="http://schemas.openxmlformats.org/officeDocument/2006/relationships/image" Target="../media/image181.jpeg"/><Relationship Id="rId180" Type="http://schemas.openxmlformats.org/officeDocument/2006/relationships/image" Target="../media/image180.jpeg"/><Relationship Id="rId18" Type="http://schemas.openxmlformats.org/officeDocument/2006/relationships/image" Target="../media/image18.jpeg"/><Relationship Id="rId179" Type="http://schemas.openxmlformats.org/officeDocument/2006/relationships/image" Target="../media/image179.png"/><Relationship Id="rId178" Type="http://schemas.openxmlformats.org/officeDocument/2006/relationships/image" Target="../media/image178.png"/><Relationship Id="rId177" Type="http://schemas.openxmlformats.org/officeDocument/2006/relationships/image" Target="../media/image177.png"/><Relationship Id="rId176" Type="http://schemas.openxmlformats.org/officeDocument/2006/relationships/image" Target="../media/image176.png"/><Relationship Id="rId175" Type="http://schemas.openxmlformats.org/officeDocument/2006/relationships/image" Target="../media/image175.jpe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jpeg"/><Relationship Id="rId171" Type="http://schemas.openxmlformats.org/officeDocument/2006/relationships/image" Target="../media/image171.png"/><Relationship Id="rId170" Type="http://schemas.openxmlformats.org/officeDocument/2006/relationships/image" Target="../media/image170.jpeg"/><Relationship Id="rId17" Type="http://schemas.openxmlformats.org/officeDocument/2006/relationships/image" Target="../media/image17.jpeg"/><Relationship Id="rId169" Type="http://schemas.openxmlformats.org/officeDocument/2006/relationships/image" Target="../media/image169.jpeg"/><Relationship Id="rId168" Type="http://schemas.openxmlformats.org/officeDocument/2006/relationships/image" Target="../media/image168.jpeg"/><Relationship Id="rId167" Type="http://schemas.openxmlformats.org/officeDocument/2006/relationships/image" Target="../media/image167.jpeg"/><Relationship Id="rId166" Type="http://schemas.openxmlformats.org/officeDocument/2006/relationships/image" Target="../media/image166.png"/><Relationship Id="rId165" Type="http://schemas.openxmlformats.org/officeDocument/2006/relationships/image" Target="../media/image165.jpeg"/><Relationship Id="rId164" Type="http://schemas.openxmlformats.org/officeDocument/2006/relationships/image" Target="../media/image164.png"/><Relationship Id="rId163" Type="http://schemas.openxmlformats.org/officeDocument/2006/relationships/image" Target="../media/image163.jpeg"/><Relationship Id="rId162" Type="http://schemas.openxmlformats.org/officeDocument/2006/relationships/image" Target="../media/image162.jpeg"/><Relationship Id="rId161" Type="http://schemas.openxmlformats.org/officeDocument/2006/relationships/image" Target="../media/image161.jpeg"/><Relationship Id="rId160" Type="http://schemas.openxmlformats.org/officeDocument/2006/relationships/image" Target="../media/image160.png"/><Relationship Id="rId16" Type="http://schemas.openxmlformats.org/officeDocument/2006/relationships/image" Target="../media/image16.png"/><Relationship Id="rId159" Type="http://schemas.openxmlformats.org/officeDocument/2006/relationships/image" Target="../media/image159.jpeg"/><Relationship Id="rId158" Type="http://schemas.openxmlformats.org/officeDocument/2006/relationships/image" Target="../media/image158.jpeg"/><Relationship Id="rId157" Type="http://schemas.openxmlformats.org/officeDocument/2006/relationships/image" Target="../media/image157.jpeg"/><Relationship Id="rId156" Type="http://schemas.openxmlformats.org/officeDocument/2006/relationships/image" Target="../media/image156.jpeg"/><Relationship Id="rId155" Type="http://schemas.openxmlformats.org/officeDocument/2006/relationships/image" Target="../media/image155.jpeg"/><Relationship Id="rId154" Type="http://schemas.openxmlformats.org/officeDocument/2006/relationships/image" Target="../media/image154.jpeg"/><Relationship Id="rId153" Type="http://schemas.openxmlformats.org/officeDocument/2006/relationships/image" Target="../media/image153.jpeg"/><Relationship Id="rId152" Type="http://schemas.openxmlformats.org/officeDocument/2006/relationships/image" Target="../media/image152.jpeg"/><Relationship Id="rId151" Type="http://schemas.openxmlformats.org/officeDocument/2006/relationships/image" Target="../media/image151.jpeg"/><Relationship Id="rId150" Type="http://schemas.openxmlformats.org/officeDocument/2006/relationships/image" Target="../media/image150.jpeg"/><Relationship Id="rId15" Type="http://schemas.openxmlformats.org/officeDocument/2006/relationships/image" Target="../media/image15.png"/><Relationship Id="rId149" Type="http://schemas.openxmlformats.org/officeDocument/2006/relationships/image" Target="../media/image149.jpeg"/><Relationship Id="rId148" Type="http://schemas.openxmlformats.org/officeDocument/2006/relationships/image" Target="../media/image148.jpeg"/><Relationship Id="rId147" Type="http://schemas.openxmlformats.org/officeDocument/2006/relationships/image" Target="../media/image147.jpeg"/><Relationship Id="rId146" Type="http://schemas.openxmlformats.org/officeDocument/2006/relationships/image" Target="../media/image146.jpeg"/><Relationship Id="rId145" Type="http://schemas.openxmlformats.org/officeDocument/2006/relationships/image" Target="../media/image145.jpeg"/><Relationship Id="rId144" Type="http://schemas.openxmlformats.org/officeDocument/2006/relationships/image" Target="../media/image144.jpeg"/><Relationship Id="rId143" Type="http://schemas.openxmlformats.org/officeDocument/2006/relationships/image" Target="../media/image143.jpeg"/><Relationship Id="rId142" Type="http://schemas.openxmlformats.org/officeDocument/2006/relationships/image" Target="../media/image142.png"/><Relationship Id="rId141" Type="http://schemas.openxmlformats.org/officeDocument/2006/relationships/image" Target="../media/image141.jpeg"/><Relationship Id="rId140" Type="http://schemas.openxmlformats.org/officeDocument/2006/relationships/image" Target="../media/image140.jpeg"/><Relationship Id="rId14" Type="http://schemas.openxmlformats.org/officeDocument/2006/relationships/image" Target="../media/image14.png"/><Relationship Id="rId139" Type="http://schemas.openxmlformats.org/officeDocument/2006/relationships/image" Target="../media/image139.png"/><Relationship Id="rId138" Type="http://schemas.openxmlformats.org/officeDocument/2006/relationships/image" Target="../media/image138.jpeg"/><Relationship Id="rId137" Type="http://schemas.openxmlformats.org/officeDocument/2006/relationships/image" Target="../media/image137.png"/><Relationship Id="rId136" Type="http://schemas.openxmlformats.org/officeDocument/2006/relationships/image" Target="../media/image136.png"/><Relationship Id="rId135" Type="http://schemas.openxmlformats.org/officeDocument/2006/relationships/image" Target="../media/image135.jpeg"/><Relationship Id="rId134" Type="http://schemas.openxmlformats.org/officeDocument/2006/relationships/image" Target="../media/image134.png"/><Relationship Id="rId133" Type="http://schemas.openxmlformats.org/officeDocument/2006/relationships/image" Target="../media/image133.png"/><Relationship Id="rId132" Type="http://schemas.openxmlformats.org/officeDocument/2006/relationships/image" Target="../media/image132.png"/><Relationship Id="rId131" Type="http://schemas.openxmlformats.org/officeDocument/2006/relationships/image" Target="../media/image131.png"/><Relationship Id="rId130" Type="http://schemas.openxmlformats.org/officeDocument/2006/relationships/image" Target="../media/image130.png"/><Relationship Id="rId13" Type="http://schemas.openxmlformats.org/officeDocument/2006/relationships/image" Target="../media/image13.png"/><Relationship Id="rId129" Type="http://schemas.openxmlformats.org/officeDocument/2006/relationships/image" Target="../media/image129.png"/><Relationship Id="rId128" Type="http://schemas.openxmlformats.org/officeDocument/2006/relationships/image" Target="../media/image128.png"/><Relationship Id="rId127" Type="http://schemas.openxmlformats.org/officeDocument/2006/relationships/image" Target="../media/image127.png"/><Relationship Id="rId126" Type="http://schemas.openxmlformats.org/officeDocument/2006/relationships/image" Target="../media/image126.png"/><Relationship Id="rId125" Type="http://schemas.openxmlformats.org/officeDocument/2006/relationships/image" Target="../media/image125.png"/><Relationship Id="rId124" Type="http://schemas.openxmlformats.org/officeDocument/2006/relationships/image" Target="../media/image124.jpeg"/><Relationship Id="rId123" Type="http://schemas.openxmlformats.org/officeDocument/2006/relationships/image" Target="../media/image123.png"/><Relationship Id="rId122" Type="http://schemas.openxmlformats.org/officeDocument/2006/relationships/image" Target="../media/image122.jpeg"/><Relationship Id="rId121" Type="http://schemas.openxmlformats.org/officeDocument/2006/relationships/image" Target="../media/image121.jpeg"/><Relationship Id="rId120" Type="http://schemas.openxmlformats.org/officeDocument/2006/relationships/image" Target="../media/image120.jpeg"/><Relationship Id="rId12" Type="http://schemas.openxmlformats.org/officeDocument/2006/relationships/image" Target="../media/image12.png"/><Relationship Id="rId119" Type="http://schemas.openxmlformats.org/officeDocument/2006/relationships/image" Target="../media/image119.jpeg"/><Relationship Id="rId118" Type="http://schemas.openxmlformats.org/officeDocument/2006/relationships/image" Target="../media/image118.jpeg"/><Relationship Id="rId117" Type="http://schemas.openxmlformats.org/officeDocument/2006/relationships/image" Target="../media/image117.jpeg"/><Relationship Id="rId116" Type="http://schemas.openxmlformats.org/officeDocument/2006/relationships/image" Target="../media/image116.jpeg"/><Relationship Id="rId115" Type="http://schemas.openxmlformats.org/officeDocument/2006/relationships/image" Target="../media/image115.jpeg"/><Relationship Id="rId114" Type="http://schemas.openxmlformats.org/officeDocument/2006/relationships/image" Target="../media/image114.jpeg"/><Relationship Id="rId113" Type="http://schemas.openxmlformats.org/officeDocument/2006/relationships/image" Target="../media/image113.jpeg"/><Relationship Id="rId112" Type="http://schemas.openxmlformats.org/officeDocument/2006/relationships/image" Target="../media/image112.jpeg"/><Relationship Id="rId111" Type="http://schemas.openxmlformats.org/officeDocument/2006/relationships/image" Target="../media/image111.jpeg"/><Relationship Id="rId110" Type="http://schemas.openxmlformats.org/officeDocument/2006/relationships/image" Target="../media/image110.jpeg"/><Relationship Id="rId11" Type="http://schemas.openxmlformats.org/officeDocument/2006/relationships/image" Target="../media/image11.png"/><Relationship Id="rId109" Type="http://schemas.openxmlformats.org/officeDocument/2006/relationships/image" Target="../media/image109.jpeg"/><Relationship Id="rId108" Type="http://schemas.openxmlformats.org/officeDocument/2006/relationships/image" Target="../media/image108.jpeg"/><Relationship Id="rId107" Type="http://schemas.openxmlformats.org/officeDocument/2006/relationships/image" Target="../media/image107.jpeg"/><Relationship Id="rId106" Type="http://schemas.openxmlformats.org/officeDocument/2006/relationships/image" Target="../media/image106.jpeg"/><Relationship Id="rId105" Type="http://schemas.openxmlformats.org/officeDocument/2006/relationships/image" Target="../media/image105.jpeg"/><Relationship Id="rId104" Type="http://schemas.openxmlformats.org/officeDocument/2006/relationships/image" Target="../media/image104.jpeg"/><Relationship Id="rId103" Type="http://schemas.openxmlformats.org/officeDocument/2006/relationships/image" Target="../media/image103.jpeg"/><Relationship Id="rId102" Type="http://schemas.openxmlformats.org/officeDocument/2006/relationships/image" Target="../media/image102.jpeg"/><Relationship Id="rId101" Type="http://schemas.openxmlformats.org/officeDocument/2006/relationships/image" Target="../media/image101.jpeg"/><Relationship Id="rId100" Type="http://schemas.openxmlformats.org/officeDocument/2006/relationships/image" Target="../media/image100.jpe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9" Type="http://schemas.openxmlformats.org/officeDocument/2006/relationships/image" Target="../media/image555.jpeg"/><Relationship Id="rId98" Type="http://schemas.openxmlformats.org/officeDocument/2006/relationships/image" Target="../media/image554.jpeg"/><Relationship Id="rId97" Type="http://schemas.openxmlformats.org/officeDocument/2006/relationships/image" Target="../media/image553.jpeg"/><Relationship Id="rId96" Type="http://schemas.openxmlformats.org/officeDocument/2006/relationships/image" Target="../media/image552.jpeg"/><Relationship Id="rId95" Type="http://schemas.openxmlformats.org/officeDocument/2006/relationships/image" Target="../media/image551.jpeg"/><Relationship Id="rId94" Type="http://schemas.openxmlformats.org/officeDocument/2006/relationships/image" Target="../media/image550.jpeg"/><Relationship Id="rId93" Type="http://schemas.openxmlformats.org/officeDocument/2006/relationships/image" Target="../media/image549.jpeg"/><Relationship Id="rId92" Type="http://schemas.openxmlformats.org/officeDocument/2006/relationships/image" Target="../media/image548.jpeg"/><Relationship Id="rId91" Type="http://schemas.openxmlformats.org/officeDocument/2006/relationships/image" Target="../media/image547.jpeg"/><Relationship Id="rId90" Type="http://schemas.openxmlformats.org/officeDocument/2006/relationships/image" Target="../media/image546.jpeg"/><Relationship Id="rId9" Type="http://schemas.openxmlformats.org/officeDocument/2006/relationships/image" Target="../media/image465.jpeg"/><Relationship Id="rId89" Type="http://schemas.openxmlformats.org/officeDocument/2006/relationships/image" Target="../media/image545.png"/><Relationship Id="rId88" Type="http://schemas.openxmlformats.org/officeDocument/2006/relationships/image" Target="../media/image544.png"/><Relationship Id="rId87" Type="http://schemas.openxmlformats.org/officeDocument/2006/relationships/image" Target="../media/image543.png"/><Relationship Id="rId86" Type="http://schemas.openxmlformats.org/officeDocument/2006/relationships/image" Target="../media/image542.png"/><Relationship Id="rId85" Type="http://schemas.openxmlformats.org/officeDocument/2006/relationships/image" Target="../media/image541.png"/><Relationship Id="rId84" Type="http://schemas.openxmlformats.org/officeDocument/2006/relationships/image" Target="../media/image540.png"/><Relationship Id="rId83" Type="http://schemas.openxmlformats.org/officeDocument/2006/relationships/image" Target="../media/image539.png"/><Relationship Id="rId82" Type="http://schemas.openxmlformats.org/officeDocument/2006/relationships/image" Target="../media/image538.png"/><Relationship Id="rId81" Type="http://schemas.openxmlformats.org/officeDocument/2006/relationships/image" Target="../media/image537.png"/><Relationship Id="rId80" Type="http://schemas.openxmlformats.org/officeDocument/2006/relationships/image" Target="../media/image536.png"/><Relationship Id="rId8" Type="http://schemas.openxmlformats.org/officeDocument/2006/relationships/image" Target="../media/image464.jpeg"/><Relationship Id="rId79" Type="http://schemas.openxmlformats.org/officeDocument/2006/relationships/image" Target="../media/image535.png"/><Relationship Id="rId78" Type="http://schemas.openxmlformats.org/officeDocument/2006/relationships/image" Target="../media/image534.png"/><Relationship Id="rId77" Type="http://schemas.openxmlformats.org/officeDocument/2006/relationships/image" Target="../media/image533.png"/><Relationship Id="rId76" Type="http://schemas.openxmlformats.org/officeDocument/2006/relationships/image" Target="../media/image532.png"/><Relationship Id="rId75" Type="http://schemas.openxmlformats.org/officeDocument/2006/relationships/image" Target="../media/image531.png"/><Relationship Id="rId74" Type="http://schemas.openxmlformats.org/officeDocument/2006/relationships/image" Target="../media/image530.png"/><Relationship Id="rId73" Type="http://schemas.openxmlformats.org/officeDocument/2006/relationships/image" Target="../media/image529.jpeg"/><Relationship Id="rId72" Type="http://schemas.openxmlformats.org/officeDocument/2006/relationships/image" Target="../media/image528.png"/><Relationship Id="rId71" Type="http://schemas.openxmlformats.org/officeDocument/2006/relationships/image" Target="../media/image527.png"/><Relationship Id="rId70" Type="http://schemas.openxmlformats.org/officeDocument/2006/relationships/image" Target="../media/image526.png"/><Relationship Id="rId7" Type="http://schemas.openxmlformats.org/officeDocument/2006/relationships/image" Target="../media/image463.jpeg"/><Relationship Id="rId69" Type="http://schemas.openxmlformats.org/officeDocument/2006/relationships/image" Target="../media/image525.png"/><Relationship Id="rId68" Type="http://schemas.openxmlformats.org/officeDocument/2006/relationships/image" Target="../media/image524.png"/><Relationship Id="rId67" Type="http://schemas.openxmlformats.org/officeDocument/2006/relationships/image" Target="../media/image523.png"/><Relationship Id="rId66" Type="http://schemas.openxmlformats.org/officeDocument/2006/relationships/image" Target="../media/image522.png"/><Relationship Id="rId65" Type="http://schemas.openxmlformats.org/officeDocument/2006/relationships/image" Target="../media/image521.png"/><Relationship Id="rId64" Type="http://schemas.openxmlformats.org/officeDocument/2006/relationships/image" Target="../media/image520.png"/><Relationship Id="rId63" Type="http://schemas.openxmlformats.org/officeDocument/2006/relationships/image" Target="../media/image519.png"/><Relationship Id="rId62" Type="http://schemas.openxmlformats.org/officeDocument/2006/relationships/image" Target="../media/image518.png"/><Relationship Id="rId61" Type="http://schemas.openxmlformats.org/officeDocument/2006/relationships/image" Target="../media/image517.png"/><Relationship Id="rId60" Type="http://schemas.openxmlformats.org/officeDocument/2006/relationships/image" Target="../media/image516.png"/><Relationship Id="rId6" Type="http://schemas.openxmlformats.org/officeDocument/2006/relationships/image" Target="../media/image462.jpeg"/><Relationship Id="rId59" Type="http://schemas.openxmlformats.org/officeDocument/2006/relationships/image" Target="../media/image515.png"/><Relationship Id="rId58" Type="http://schemas.openxmlformats.org/officeDocument/2006/relationships/image" Target="../media/image514.jpeg"/><Relationship Id="rId57" Type="http://schemas.openxmlformats.org/officeDocument/2006/relationships/image" Target="../media/image513.jpeg"/><Relationship Id="rId56" Type="http://schemas.openxmlformats.org/officeDocument/2006/relationships/image" Target="../media/image512.jpeg"/><Relationship Id="rId55" Type="http://schemas.openxmlformats.org/officeDocument/2006/relationships/image" Target="../media/image511.jpeg"/><Relationship Id="rId54" Type="http://schemas.openxmlformats.org/officeDocument/2006/relationships/image" Target="../media/image510.jpeg"/><Relationship Id="rId53" Type="http://schemas.openxmlformats.org/officeDocument/2006/relationships/image" Target="../media/image509.jpeg"/><Relationship Id="rId52" Type="http://schemas.openxmlformats.org/officeDocument/2006/relationships/image" Target="../media/image508.png"/><Relationship Id="rId51" Type="http://schemas.openxmlformats.org/officeDocument/2006/relationships/image" Target="../media/image507.png"/><Relationship Id="rId50" Type="http://schemas.openxmlformats.org/officeDocument/2006/relationships/image" Target="../media/image506.png"/><Relationship Id="rId5" Type="http://schemas.openxmlformats.org/officeDocument/2006/relationships/image" Target="../media/image461.jpeg"/><Relationship Id="rId49" Type="http://schemas.openxmlformats.org/officeDocument/2006/relationships/image" Target="../media/image505.jpeg"/><Relationship Id="rId48" Type="http://schemas.openxmlformats.org/officeDocument/2006/relationships/image" Target="../media/image504.png"/><Relationship Id="rId47" Type="http://schemas.openxmlformats.org/officeDocument/2006/relationships/image" Target="../media/image503.jpeg"/><Relationship Id="rId46" Type="http://schemas.openxmlformats.org/officeDocument/2006/relationships/image" Target="../media/image502.jpeg"/><Relationship Id="rId45" Type="http://schemas.openxmlformats.org/officeDocument/2006/relationships/image" Target="../media/image501.jpeg"/><Relationship Id="rId44" Type="http://schemas.openxmlformats.org/officeDocument/2006/relationships/image" Target="../media/image500.jpeg"/><Relationship Id="rId43" Type="http://schemas.openxmlformats.org/officeDocument/2006/relationships/image" Target="../media/image499.jpeg"/><Relationship Id="rId42" Type="http://schemas.openxmlformats.org/officeDocument/2006/relationships/image" Target="../media/image498.png"/><Relationship Id="rId41" Type="http://schemas.openxmlformats.org/officeDocument/2006/relationships/image" Target="../media/image497.jpeg"/><Relationship Id="rId40" Type="http://schemas.openxmlformats.org/officeDocument/2006/relationships/image" Target="../media/image496.jpeg"/><Relationship Id="rId4" Type="http://schemas.openxmlformats.org/officeDocument/2006/relationships/image" Target="../media/image460.jpeg"/><Relationship Id="rId39" Type="http://schemas.openxmlformats.org/officeDocument/2006/relationships/image" Target="../media/image495.png"/><Relationship Id="rId38" Type="http://schemas.openxmlformats.org/officeDocument/2006/relationships/image" Target="../media/image494.jpeg"/><Relationship Id="rId37" Type="http://schemas.openxmlformats.org/officeDocument/2006/relationships/image" Target="../media/image493.png"/><Relationship Id="rId36" Type="http://schemas.openxmlformats.org/officeDocument/2006/relationships/image" Target="../media/image492.jpeg"/><Relationship Id="rId35" Type="http://schemas.openxmlformats.org/officeDocument/2006/relationships/image" Target="../media/image491.jpeg"/><Relationship Id="rId34" Type="http://schemas.openxmlformats.org/officeDocument/2006/relationships/image" Target="../media/image490.jpeg"/><Relationship Id="rId33" Type="http://schemas.openxmlformats.org/officeDocument/2006/relationships/image" Target="../media/image489.png"/><Relationship Id="rId32" Type="http://schemas.openxmlformats.org/officeDocument/2006/relationships/image" Target="../media/image488.png"/><Relationship Id="rId31" Type="http://schemas.openxmlformats.org/officeDocument/2006/relationships/image" Target="../media/image487.png"/><Relationship Id="rId30" Type="http://schemas.openxmlformats.org/officeDocument/2006/relationships/image" Target="../media/image486.png"/><Relationship Id="rId3" Type="http://schemas.openxmlformats.org/officeDocument/2006/relationships/image" Target="../media/image459.jpeg"/><Relationship Id="rId29" Type="http://schemas.openxmlformats.org/officeDocument/2006/relationships/image" Target="../media/image485.png"/><Relationship Id="rId28" Type="http://schemas.openxmlformats.org/officeDocument/2006/relationships/image" Target="../media/image484.png"/><Relationship Id="rId27" Type="http://schemas.openxmlformats.org/officeDocument/2006/relationships/image" Target="../media/image483.png"/><Relationship Id="rId26" Type="http://schemas.openxmlformats.org/officeDocument/2006/relationships/image" Target="../media/image482.png"/><Relationship Id="rId25" Type="http://schemas.openxmlformats.org/officeDocument/2006/relationships/image" Target="../media/image481.png"/><Relationship Id="rId24" Type="http://schemas.openxmlformats.org/officeDocument/2006/relationships/image" Target="../media/image480.png"/><Relationship Id="rId23" Type="http://schemas.openxmlformats.org/officeDocument/2006/relationships/image" Target="../media/image479.png"/><Relationship Id="rId22" Type="http://schemas.openxmlformats.org/officeDocument/2006/relationships/image" Target="../media/image478.png"/><Relationship Id="rId21" Type="http://schemas.openxmlformats.org/officeDocument/2006/relationships/image" Target="../media/image477.jpeg"/><Relationship Id="rId20" Type="http://schemas.openxmlformats.org/officeDocument/2006/relationships/image" Target="../media/image476.jpeg"/><Relationship Id="rId2" Type="http://schemas.openxmlformats.org/officeDocument/2006/relationships/image" Target="../media/image458.png"/><Relationship Id="rId19" Type="http://schemas.openxmlformats.org/officeDocument/2006/relationships/image" Target="../media/image475.jpeg"/><Relationship Id="rId18" Type="http://schemas.openxmlformats.org/officeDocument/2006/relationships/image" Target="../media/image474.jpeg"/><Relationship Id="rId17" Type="http://schemas.openxmlformats.org/officeDocument/2006/relationships/image" Target="../media/image473.jpeg"/><Relationship Id="rId16" Type="http://schemas.openxmlformats.org/officeDocument/2006/relationships/image" Target="../media/image472.png"/><Relationship Id="rId15" Type="http://schemas.openxmlformats.org/officeDocument/2006/relationships/image" Target="../media/image471.jpeg"/><Relationship Id="rId14" Type="http://schemas.openxmlformats.org/officeDocument/2006/relationships/image" Target="../media/image470.png"/><Relationship Id="rId138" Type="http://schemas.openxmlformats.org/officeDocument/2006/relationships/image" Target="../media/image594.png"/><Relationship Id="rId137" Type="http://schemas.openxmlformats.org/officeDocument/2006/relationships/image" Target="../media/image593.png"/><Relationship Id="rId136" Type="http://schemas.openxmlformats.org/officeDocument/2006/relationships/image" Target="../media/image592.png"/><Relationship Id="rId135" Type="http://schemas.openxmlformats.org/officeDocument/2006/relationships/image" Target="../media/image591.png"/><Relationship Id="rId134" Type="http://schemas.openxmlformats.org/officeDocument/2006/relationships/image" Target="../media/image590.png"/><Relationship Id="rId133" Type="http://schemas.openxmlformats.org/officeDocument/2006/relationships/image" Target="../media/image589.png"/><Relationship Id="rId132" Type="http://schemas.openxmlformats.org/officeDocument/2006/relationships/image" Target="../media/image588.png"/><Relationship Id="rId131" Type="http://schemas.openxmlformats.org/officeDocument/2006/relationships/image" Target="../media/image587.jpeg"/><Relationship Id="rId130" Type="http://schemas.openxmlformats.org/officeDocument/2006/relationships/image" Target="../media/image586.jpeg"/><Relationship Id="rId13" Type="http://schemas.openxmlformats.org/officeDocument/2006/relationships/image" Target="../media/image469.jpeg"/><Relationship Id="rId129" Type="http://schemas.openxmlformats.org/officeDocument/2006/relationships/image" Target="../media/image585.jpeg"/><Relationship Id="rId128" Type="http://schemas.openxmlformats.org/officeDocument/2006/relationships/image" Target="../media/image584.png"/><Relationship Id="rId127" Type="http://schemas.openxmlformats.org/officeDocument/2006/relationships/image" Target="../media/image583.png"/><Relationship Id="rId126" Type="http://schemas.openxmlformats.org/officeDocument/2006/relationships/image" Target="../media/image582.png"/><Relationship Id="rId125" Type="http://schemas.openxmlformats.org/officeDocument/2006/relationships/image" Target="../media/image581.png"/><Relationship Id="rId124" Type="http://schemas.openxmlformats.org/officeDocument/2006/relationships/image" Target="../media/image580.jpeg"/><Relationship Id="rId123" Type="http://schemas.openxmlformats.org/officeDocument/2006/relationships/image" Target="../media/image579.jpeg"/><Relationship Id="rId122" Type="http://schemas.openxmlformats.org/officeDocument/2006/relationships/image" Target="../media/image578.jpeg"/><Relationship Id="rId121" Type="http://schemas.openxmlformats.org/officeDocument/2006/relationships/image" Target="../media/image577.jpeg"/><Relationship Id="rId120" Type="http://schemas.openxmlformats.org/officeDocument/2006/relationships/image" Target="../media/image576.jpeg"/><Relationship Id="rId12" Type="http://schemas.openxmlformats.org/officeDocument/2006/relationships/image" Target="../media/image468.jpeg"/><Relationship Id="rId119" Type="http://schemas.openxmlformats.org/officeDocument/2006/relationships/image" Target="../media/image575.jpeg"/><Relationship Id="rId118" Type="http://schemas.openxmlformats.org/officeDocument/2006/relationships/image" Target="../media/image574.jpeg"/><Relationship Id="rId117" Type="http://schemas.openxmlformats.org/officeDocument/2006/relationships/image" Target="../media/image573.jpeg"/><Relationship Id="rId116" Type="http://schemas.openxmlformats.org/officeDocument/2006/relationships/image" Target="../media/image572.png"/><Relationship Id="rId115" Type="http://schemas.openxmlformats.org/officeDocument/2006/relationships/image" Target="../media/image571.png"/><Relationship Id="rId114" Type="http://schemas.openxmlformats.org/officeDocument/2006/relationships/image" Target="../media/image570.png"/><Relationship Id="rId113" Type="http://schemas.openxmlformats.org/officeDocument/2006/relationships/image" Target="../media/image569.png"/><Relationship Id="rId112" Type="http://schemas.openxmlformats.org/officeDocument/2006/relationships/image" Target="../media/image568.jpeg"/><Relationship Id="rId111" Type="http://schemas.openxmlformats.org/officeDocument/2006/relationships/image" Target="../media/image567.jpeg"/><Relationship Id="rId110" Type="http://schemas.openxmlformats.org/officeDocument/2006/relationships/image" Target="../media/image566.jpeg"/><Relationship Id="rId11" Type="http://schemas.openxmlformats.org/officeDocument/2006/relationships/image" Target="../media/image467.jpeg"/><Relationship Id="rId109" Type="http://schemas.openxmlformats.org/officeDocument/2006/relationships/image" Target="../media/image565.jpeg"/><Relationship Id="rId108" Type="http://schemas.openxmlformats.org/officeDocument/2006/relationships/image" Target="../media/image564.jpeg"/><Relationship Id="rId107" Type="http://schemas.openxmlformats.org/officeDocument/2006/relationships/image" Target="../media/image563.jpeg"/><Relationship Id="rId106" Type="http://schemas.openxmlformats.org/officeDocument/2006/relationships/image" Target="../media/image562.jpeg"/><Relationship Id="rId105" Type="http://schemas.openxmlformats.org/officeDocument/2006/relationships/image" Target="../media/image561.jpeg"/><Relationship Id="rId104" Type="http://schemas.openxmlformats.org/officeDocument/2006/relationships/image" Target="../media/image560.jpeg"/><Relationship Id="rId103" Type="http://schemas.openxmlformats.org/officeDocument/2006/relationships/image" Target="../media/image559.jpeg"/><Relationship Id="rId102" Type="http://schemas.openxmlformats.org/officeDocument/2006/relationships/image" Target="../media/image558.jpeg"/><Relationship Id="rId101" Type="http://schemas.openxmlformats.org/officeDocument/2006/relationships/image" Target="../media/image557.png"/><Relationship Id="rId100" Type="http://schemas.openxmlformats.org/officeDocument/2006/relationships/image" Target="../media/image556.jpeg"/><Relationship Id="rId10" Type="http://schemas.openxmlformats.org/officeDocument/2006/relationships/image" Target="../media/image466.jpeg"/><Relationship Id="rId1" Type="http://schemas.openxmlformats.org/officeDocument/2006/relationships/image" Target="../media/image457.png"/></Relationships>
</file>

<file path=xl/drawings/_rels/drawing3.xml.rels><?xml version="1.0" encoding="UTF-8" standalone="yes"?>
<Relationships xmlns="http://schemas.openxmlformats.org/package/2006/relationships"><Relationship Id="rId99" Type="http://schemas.openxmlformats.org/officeDocument/2006/relationships/image" Target="../media/image693.jpeg"/><Relationship Id="rId98" Type="http://schemas.openxmlformats.org/officeDocument/2006/relationships/image" Target="../media/image692.jpeg"/><Relationship Id="rId97" Type="http://schemas.openxmlformats.org/officeDocument/2006/relationships/image" Target="../media/image691.jpeg"/><Relationship Id="rId96" Type="http://schemas.openxmlformats.org/officeDocument/2006/relationships/image" Target="../media/image690.jpeg"/><Relationship Id="rId95" Type="http://schemas.openxmlformats.org/officeDocument/2006/relationships/image" Target="../media/image689.jpeg"/><Relationship Id="rId94" Type="http://schemas.openxmlformats.org/officeDocument/2006/relationships/image" Target="../media/image688.jpeg"/><Relationship Id="rId93" Type="http://schemas.openxmlformats.org/officeDocument/2006/relationships/image" Target="../media/image687.jpeg"/><Relationship Id="rId92" Type="http://schemas.openxmlformats.org/officeDocument/2006/relationships/image" Target="../media/image686.jpeg"/><Relationship Id="rId91" Type="http://schemas.openxmlformats.org/officeDocument/2006/relationships/image" Target="../media/image685.jpeg"/><Relationship Id="rId90" Type="http://schemas.openxmlformats.org/officeDocument/2006/relationships/image" Target="../media/image684.jpeg"/><Relationship Id="rId9" Type="http://schemas.openxmlformats.org/officeDocument/2006/relationships/image" Target="../media/image603.jpeg"/><Relationship Id="rId89" Type="http://schemas.openxmlformats.org/officeDocument/2006/relationships/image" Target="../media/image683.jpeg"/><Relationship Id="rId88" Type="http://schemas.openxmlformats.org/officeDocument/2006/relationships/image" Target="../media/image682.jpeg"/><Relationship Id="rId87" Type="http://schemas.openxmlformats.org/officeDocument/2006/relationships/image" Target="../media/image681.png"/><Relationship Id="rId86" Type="http://schemas.openxmlformats.org/officeDocument/2006/relationships/image" Target="../media/image680.png"/><Relationship Id="rId85" Type="http://schemas.openxmlformats.org/officeDocument/2006/relationships/image" Target="../media/image679.jpeg"/><Relationship Id="rId84" Type="http://schemas.openxmlformats.org/officeDocument/2006/relationships/image" Target="../media/image678.png"/><Relationship Id="rId83" Type="http://schemas.openxmlformats.org/officeDocument/2006/relationships/image" Target="../media/image677.png"/><Relationship Id="rId82" Type="http://schemas.openxmlformats.org/officeDocument/2006/relationships/image" Target="../media/image676.png"/><Relationship Id="rId81" Type="http://schemas.openxmlformats.org/officeDocument/2006/relationships/image" Target="../media/image675.jpeg"/><Relationship Id="rId80" Type="http://schemas.openxmlformats.org/officeDocument/2006/relationships/image" Target="../media/image674.jpeg"/><Relationship Id="rId8" Type="http://schemas.openxmlformats.org/officeDocument/2006/relationships/image" Target="../media/image602.png"/><Relationship Id="rId79" Type="http://schemas.openxmlformats.org/officeDocument/2006/relationships/image" Target="../media/image673.jpeg"/><Relationship Id="rId78" Type="http://schemas.openxmlformats.org/officeDocument/2006/relationships/image" Target="../media/image672.png"/><Relationship Id="rId77" Type="http://schemas.openxmlformats.org/officeDocument/2006/relationships/image" Target="../media/image671.png"/><Relationship Id="rId76" Type="http://schemas.openxmlformats.org/officeDocument/2006/relationships/image" Target="../media/image670.png"/><Relationship Id="rId75" Type="http://schemas.openxmlformats.org/officeDocument/2006/relationships/image" Target="../media/image669.png"/><Relationship Id="rId74" Type="http://schemas.openxmlformats.org/officeDocument/2006/relationships/image" Target="../media/image668.png"/><Relationship Id="rId73" Type="http://schemas.openxmlformats.org/officeDocument/2006/relationships/image" Target="../media/image667.png"/><Relationship Id="rId72" Type="http://schemas.openxmlformats.org/officeDocument/2006/relationships/image" Target="../media/image666.jpeg"/><Relationship Id="rId71" Type="http://schemas.openxmlformats.org/officeDocument/2006/relationships/image" Target="../media/image665.jpeg"/><Relationship Id="rId70" Type="http://schemas.openxmlformats.org/officeDocument/2006/relationships/image" Target="../media/image664.jpeg"/><Relationship Id="rId7" Type="http://schemas.openxmlformats.org/officeDocument/2006/relationships/image" Target="../media/image601.png"/><Relationship Id="rId69" Type="http://schemas.openxmlformats.org/officeDocument/2006/relationships/image" Target="../media/image663.jpeg"/><Relationship Id="rId68" Type="http://schemas.openxmlformats.org/officeDocument/2006/relationships/image" Target="../media/image662.jpeg"/><Relationship Id="rId67" Type="http://schemas.openxmlformats.org/officeDocument/2006/relationships/image" Target="../media/image661.jpeg"/><Relationship Id="rId66" Type="http://schemas.openxmlformats.org/officeDocument/2006/relationships/image" Target="../media/image660.jpeg"/><Relationship Id="rId65" Type="http://schemas.openxmlformats.org/officeDocument/2006/relationships/image" Target="../media/image659.jpeg"/><Relationship Id="rId64" Type="http://schemas.openxmlformats.org/officeDocument/2006/relationships/image" Target="../media/image658.jpeg"/><Relationship Id="rId63" Type="http://schemas.openxmlformats.org/officeDocument/2006/relationships/image" Target="../media/image657.jpeg"/><Relationship Id="rId62" Type="http://schemas.openxmlformats.org/officeDocument/2006/relationships/image" Target="../media/image656.jpeg"/><Relationship Id="rId61" Type="http://schemas.openxmlformats.org/officeDocument/2006/relationships/image" Target="../media/image655.jpeg"/><Relationship Id="rId60" Type="http://schemas.openxmlformats.org/officeDocument/2006/relationships/image" Target="../media/image654.png"/><Relationship Id="rId6" Type="http://schemas.openxmlformats.org/officeDocument/2006/relationships/image" Target="../media/image600.jpeg"/><Relationship Id="rId59" Type="http://schemas.openxmlformats.org/officeDocument/2006/relationships/image" Target="../media/image653.png"/><Relationship Id="rId58" Type="http://schemas.openxmlformats.org/officeDocument/2006/relationships/image" Target="../media/image652.png"/><Relationship Id="rId57" Type="http://schemas.openxmlformats.org/officeDocument/2006/relationships/image" Target="../media/image651.jpeg"/><Relationship Id="rId56" Type="http://schemas.openxmlformats.org/officeDocument/2006/relationships/image" Target="../media/image650.png"/><Relationship Id="rId55" Type="http://schemas.openxmlformats.org/officeDocument/2006/relationships/image" Target="../media/image649.jpeg"/><Relationship Id="rId54" Type="http://schemas.openxmlformats.org/officeDocument/2006/relationships/image" Target="../media/image648.jpeg"/><Relationship Id="rId53" Type="http://schemas.openxmlformats.org/officeDocument/2006/relationships/image" Target="../media/image647.jpeg"/><Relationship Id="rId52" Type="http://schemas.openxmlformats.org/officeDocument/2006/relationships/image" Target="../media/image646.jpeg"/><Relationship Id="rId51" Type="http://schemas.openxmlformats.org/officeDocument/2006/relationships/image" Target="../media/image645.png"/><Relationship Id="rId50" Type="http://schemas.openxmlformats.org/officeDocument/2006/relationships/image" Target="../media/image644.png"/><Relationship Id="rId5" Type="http://schemas.openxmlformats.org/officeDocument/2006/relationships/image" Target="../media/image599.png"/><Relationship Id="rId49" Type="http://schemas.openxmlformats.org/officeDocument/2006/relationships/image" Target="../media/image643.jpeg"/><Relationship Id="rId48" Type="http://schemas.openxmlformats.org/officeDocument/2006/relationships/image" Target="../media/image642.png"/><Relationship Id="rId47" Type="http://schemas.openxmlformats.org/officeDocument/2006/relationships/image" Target="../media/image641.jpeg"/><Relationship Id="rId46" Type="http://schemas.openxmlformats.org/officeDocument/2006/relationships/image" Target="../media/image640.png"/><Relationship Id="rId45" Type="http://schemas.openxmlformats.org/officeDocument/2006/relationships/image" Target="../media/image639.jpeg"/><Relationship Id="rId44" Type="http://schemas.openxmlformats.org/officeDocument/2006/relationships/image" Target="../media/image638.jpeg"/><Relationship Id="rId43" Type="http://schemas.openxmlformats.org/officeDocument/2006/relationships/image" Target="../media/image637.jpeg"/><Relationship Id="rId42" Type="http://schemas.openxmlformats.org/officeDocument/2006/relationships/image" Target="../media/image636.jpeg"/><Relationship Id="rId41" Type="http://schemas.openxmlformats.org/officeDocument/2006/relationships/image" Target="../media/image635.jpeg"/><Relationship Id="rId40" Type="http://schemas.openxmlformats.org/officeDocument/2006/relationships/image" Target="../media/image634.jpeg"/><Relationship Id="rId4" Type="http://schemas.openxmlformats.org/officeDocument/2006/relationships/image" Target="../media/image598.png"/><Relationship Id="rId39" Type="http://schemas.openxmlformats.org/officeDocument/2006/relationships/image" Target="../media/image633.png"/><Relationship Id="rId38" Type="http://schemas.openxmlformats.org/officeDocument/2006/relationships/image" Target="../media/image632.png"/><Relationship Id="rId37" Type="http://schemas.openxmlformats.org/officeDocument/2006/relationships/image" Target="../media/image631.png"/><Relationship Id="rId36" Type="http://schemas.openxmlformats.org/officeDocument/2006/relationships/image" Target="../media/image630.png"/><Relationship Id="rId35" Type="http://schemas.openxmlformats.org/officeDocument/2006/relationships/image" Target="../media/image629.png"/><Relationship Id="rId34" Type="http://schemas.openxmlformats.org/officeDocument/2006/relationships/image" Target="../media/image628.png"/><Relationship Id="rId33" Type="http://schemas.openxmlformats.org/officeDocument/2006/relationships/image" Target="../media/image627.png"/><Relationship Id="rId32" Type="http://schemas.openxmlformats.org/officeDocument/2006/relationships/image" Target="../media/image626.jpeg"/><Relationship Id="rId31" Type="http://schemas.openxmlformats.org/officeDocument/2006/relationships/image" Target="../media/image625.png"/><Relationship Id="rId30" Type="http://schemas.openxmlformats.org/officeDocument/2006/relationships/image" Target="../media/image624.jpeg"/><Relationship Id="rId3" Type="http://schemas.openxmlformats.org/officeDocument/2006/relationships/image" Target="../media/image597.png"/><Relationship Id="rId29" Type="http://schemas.openxmlformats.org/officeDocument/2006/relationships/image" Target="../media/image623.jpeg"/><Relationship Id="rId28" Type="http://schemas.openxmlformats.org/officeDocument/2006/relationships/image" Target="../media/image622.jpeg"/><Relationship Id="rId27" Type="http://schemas.openxmlformats.org/officeDocument/2006/relationships/image" Target="../media/image621.jpeg"/><Relationship Id="rId26" Type="http://schemas.openxmlformats.org/officeDocument/2006/relationships/image" Target="../media/image620.jpeg"/><Relationship Id="rId25" Type="http://schemas.openxmlformats.org/officeDocument/2006/relationships/image" Target="../media/image619.png"/><Relationship Id="rId24" Type="http://schemas.openxmlformats.org/officeDocument/2006/relationships/image" Target="../media/image618.jpeg"/><Relationship Id="rId23" Type="http://schemas.openxmlformats.org/officeDocument/2006/relationships/image" Target="../media/image617.png"/><Relationship Id="rId22" Type="http://schemas.openxmlformats.org/officeDocument/2006/relationships/image" Target="../media/image616.png"/><Relationship Id="rId21" Type="http://schemas.openxmlformats.org/officeDocument/2006/relationships/image" Target="../media/image615.png"/><Relationship Id="rId20" Type="http://schemas.openxmlformats.org/officeDocument/2006/relationships/image" Target="../media/image614.jpeg"/><Relationship Id="rId2" Type="http://schemas.openxmlformats.org/officeDocument/2006/relationships/image" Target="../media/image596.png"/><Relationship Id="rId19" Type="http://schemas.openxmlformats.org/officeDocument/2006/relationships/image" Target="../media/image613.jpeg"/><Relationship Id="rId18" Type="http://schemas.openxmlformats.org/officeDocument/2006/relationships/image" Target="../media/image612.jpeg"/><Relationship Id="rId17" Type="http://schemas.openxmlformats.org/officeDocument/2006/relationships/image" Target="../media/image611.jpeg"/><Relationship Id="rId16" Type="http://schemas.openxmlformats.org/officeDocument/2006/relationships/image" Target="../media/image610.png"/><Relationship Id="rId15" Type="http://schemas.openxmlformats.org/officeDocument/2006/relationships/image" Target="../media/image609.jpeg"/><Relationship Id="rId14" Type="http://schemas.openxmlformats.org/officeDocument/2006/relationships/image" Target="../media/image608.jpeg"/><Relationship Id="rId13" Type="http://schemas.openxmlformats.org/officeDocument/2006/relationships/image" Target="../media/image607.jpeg"/><Relationship Id="rId120" Type="http://schemas.openxmlformats.org/officeDocument/2006/relationships/image" Target="../media/image714.png"/><Relationship Id="rId12" Type="http://schemas.openxmlformats.org/officeDocument/2006/relationships/image" Target="../media/image606.png"/><Relationship Id="rId119" Type="http://schemas.openxmlformats.org/officeDocument/2006/relationships/image" Target="../media/image713.png"/><Relationship Id="rId118" Type="http://schemas.openxmlformats.org/officeDocument/2006/relationships/image" Target="../media/image712.png"/><Relationship Id="rId117" Type="http://schemas.openxmlformats.org/officeDocument/2006/relationships/image" Target="../media/image711.png"/><Relationship Id="rId116" Type="http://schemas.openxmlformats.org/officeDocument/2006/relationships/image" Target="../media/image710.png"/><Relationship Id="rId115" Type="http://schemas.openxmlformats.org/officeDocument/2006/relationships/image" Target="../media/image709.png"/><Relationship Id="rId114" Type="http://schemas.openxmlformats.org/officeDocument/2006/relationships/image" Target="../media/image708.png"/><Relationship Id="rId113" Type="http://schemas.openxmlformats.org/officeDocument/2006/relationships/image" Target="../media/image707.png"/><Relationship Id="rId112" Type="http://schemas.openxmlformats.org/officeDocument/2006/relationships/image" Target="../media/image706.jpeg"/><Relationship Id="rId111" Type="http://schemas.openxmlformats.org/officeDocument/2006/relationships/image" Target="../media/image705.jpeg"/><Relationship Id="rId110" Type="http://schemas.openxmlformats.org/officeDocument/2006/relationships/image" Target="../media/image704.jpeg"/><Relationship Id="rId11" Type="http://schemas.openxmlformats.org/officeDocument/2006/relationships/image" Target="../media/image605.jpeg"/><Relationship Id="rId109" Type="http://schemas.openxmlformats.org/officeDocument/2006/relationships/image" Target="../media/image703.jpeg"/><Relationship Id="rId108" Type="http://schemas.openxmlformats.org/officeDocument/2006/relationships/image" Target="../media/image702.png"/><Relationship Id="rId107" Type="http://schemas.openxmlformats.org/officeDocument/2006/relationships/image" Target="../media/image701.jpeg"/><Relationship Id="rId106" Type="http://schemas.openxmlformats.org/officeDocument/2006/relationships/image" Target="../media/image700.jpeg"/><Relationship Id="rId105" Type="http://schemas.openxmlformats.org/officeDocument/2006/relationships/image" Target="../media/image699.jpeg"/><Relationship Id="rId104" Type="http://schemas.openxmlformats.org/officeDocument/2006/relationships/image" Target="../media/image698.jpeg"/><Relationship Id="rId103" Type="http://schemas.openxmlformats.org/officeDocument/2006/relationships/image" Target="../media/image697.jpeg"/><Relationship Id="rId102" Type="http://schemas.openxmlformats.org/officeDocument/2006/relationships/image" Target="../media/image696.jpeg"/><Relationship Id="rId101" Type="http://schemas.openxmlformats.org/officeDocument/2006/relationships/image" Target="../media/image695.jpeg"/><Relationship Id="rId100" Type="http://schemas.openxmlformats.org/officeDocument/2006/relationships/image" Target="../media/image694.jpeg"/><Relationship Id="rId10" Type="http://schemas.openxmlformats.org/officeDocument/2006/relationships/image" Target="../media/image604.jpeg"/><Relationship Id="rId1" Type="http://schemas.openxmlformats.org/officeDocument/2006/relationships/image" Target="../media/image595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66675</xdr:colOff>
      <xdr:row>197</xdr:row>
      <xdr:rowOff>41275</xdr:rowOff>
    </xdr:from>
    <xdr:to>
      <xdr:col>0</xdr:col>
      <xdr:colOff>1310005</xdr:colOff>
      <xdr:row>199</xdr:row>
      <xdr:rowOff>354965</xdr:rowOff>
    </xdr:to>
    <xdr:pic>
      <xdr:nvPicPr>
        <xdr:cNvPr id="120" name="图片 1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675" y="123358275"/>
          <a:ext cx="1243330" cy="1202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129540</xdr:colOff>
      <xdr:row>134</xdr:row>
      <xdr:rowOff>106680</xdr:rowOff>
    </xdr:from>
    <xdr:to>
      <xdr:col>0</xdr:col>
      <xdr:colOff>1231900</xdr:colOff>
      <xdr:row>135</xdr:row>
      <xdr:rowOff>556260</xdr:rowOff>
    </xdr:to>
    <xdr:pic>
      <xdr:nvPicPr>
        <xdr:cNvPr id="33" name="图片 3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9540" y="77005180"/>
          <a:ext cx="1102360" cy="1097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95250</xdr:colOff>
      <xdr:row>136</xdr:row>
      <xdr:rowOff>36830</xdr:rowOff>
    </xdr:from>
    <xdr:to>
      <xdr:col>0</xdr:col>
      <xdr:colOff>1281430</xdr:colOff>
      <xdr:row>137</xdr:row>
      <xdr:rowOff>552450</xdr:rowOff>
    </xdr:to>
    <xdr:pic>
      <xdr:nvPicPr>
        <xdr:cNvPr id="65" name="图片 6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0" y="78230730"/>
          <a:ext cx="1186180" cy="1163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137160</xdr:colOff>
      <xdr:row>138</xdr:row>
      <xdr:rowOff>91440</xdr:rowOff>
    </xdr:from>
    <xdr:to>
      <xdr:col>0</xdr:col>
      <xdr:colOff>1309370</xdr:colOff>
      <xdr:row>139</xdr:row>
      <xdr:rowOff>553085</xdr:rowOff>
    </xdr:to>
    <xdr:pic>
      <xdr:nvPicPr>
        <xdr:cNvPr id="105" name="图片 10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7160" y="79580740"/>
          <a:ext cx="1172210" cy="1109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121920</xdr:colOff>
      <xdr:row>140</xdr:row>
      <xdr:rowOff>65405</xdr:rowOff>
    </xdr:from>
    <xdr:to>
      <xdr:col>0</xdr:col>
      <xdr:colOff>1308735</xdr:colOff>
      <xdr:row>141</xdr:row>
      <xdr:rowOff>581025</xdr:rowOff>
    </xdr:to>
    <xdr:pic>
      <xdr:nvPicPr>
        <xdr:cNvPr id="117" name="图片 11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1920" y="80850105"/>
          <a:ext cx="1186815" cy="1163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95250</xdr:colOff>
      <xdr:row>142</xdr:row>
      <xdr:rowOff>55880</xdr:rowOff>
    </xdr:from>
    <xdr:to>
      <xdr:col>0</xdr:col>
      <xdr:colOff>1299210</xdr:colOff>
      <xdr:row>143</xdr:row>
      <xdr:rowOff>598170</xdr:rowOff>
    </xdr:to>
    <xdr:pic>
      <xdr:nvPicPr>
        <xdr:cNvPr id="118" name="图片 11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0" y="82135980"/>
          <a:ext cx="1203960" cy="1189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74295</xdr:colOff>
      <xdr:row>144</xdr:row>
      <xdr:rowOff>91440</xdr:rowOff>
    </xdr:from>
    <xdr:to>
      <xdr:col>0</xdr:col>
      <xdr:colOff>1320165</xdr:colOff>
      <xdr:row>145</xdr:row>
      <xdr:rowOff>542925</xdr:rowOff>
    </xdr:to>
    <xdr:pic>
      <xdr:nvPicPr>
        <xdr:cNvPr id="121" name="图片 12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4295" y="83466940"/>
          <a:ext cx="1245870" cy="1099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92710</xdr:colOff>
      <xdr:row>146</xdr:row>
      <xdr:rowOff>56515</xdr:rowOff>
    </xdr:from>
    <xdr:to>
      <xdr:col>0</xdr:col>
      <xdr:colOff>1334770</xdr:colOff>
      <xdr:row>147</xdr:row>
      <xdr:rowOff>567690</xdr:rowOff>
    </xdr:to>
    <xdr:pic>
      <xdr:nvPicPr>
        <xdr:cNvPr id="125" name="图片 12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2710" y="84727415"/>
          <a:ext cx="1242060" cy="1158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95885</xdr:colOff>
      <xdr:row>148</xdr:row>
      <xdr:rowOff>54610</xdr:rowOff>
    </xdr:from>
    <xdr:to>
      <xdr:col>0</xdr:col>
      <xdr:colOff>1289050</xdr:colOff>
      <xdr:row>149</xdr:row>
      <xdr:rowOff>530225</xdr:rowOff>
    </xdr:to>
    <xdr:pic>
      <xdr:nvPicPr>
        <xdr:cNvPr id="126" name="图片 12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885" y="86020910"/>
          <a:ext cx="1193165" cy="1123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41910</xdr:colOff>
      <xdr:row>152</xdr:row>
      <xdr:rowOff>36830</xdr:rowOff>
    </xdr:from>
    <xdr:to>
      <xdr:col>0</xdr:col>
      <xdr:colOff>1372235</xdr:colOff>
      <xdr:row>153</xdr:row>
      <xdr:rowOff>570865</xdr:rowOff>
    </xdr:to>
    <xdr:pic>
      <xdr:nvPicPr>
        <xdr:cNvPr id="128" name="图片 12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1910" y="88593930"/>
          <a:ext cx="1330325" cy="1181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95250</xdr:colOff>
      <xdr:row>154</xdr:row>
      <xdr:rowOff>55880</xdr:rowOff>
    </xdr:from>
    <xdr:to>
      <xdr:col>0</xdr:col>
      <xdr:colOff>1358900</xdr:colOff>
      <xdr:row>155</xdr:row>
      <xdr:rowOff>550545</xdr:rowOff>
    </xdr:to>
    <xdr:pic>
      <xdr:nvPicPr>
        <xdr:cNvPr id="129" name="图片 128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0" y="89908380"/>
          <a:ext cx="1263650" cy="1142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72390</xdr:colOff>
      <xdr:row>156</xdr:row>
      <xdr:rowOff>57150</xdr:rowOff>
    </xdr:from>
    <xdr:to>
      <xdr:col>0</xdr:col>
      <xdr:colOff>1365885</xdr:colOff>
      <xdr:row>157</xdr:row>
      <xdr:rowOff>570230</xdr:rowOff>
    </xdr:to>
    <xdr:pic>
      <xdr:nvPicPr>
        <xdr:cNvPr id="130" name="图片 129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72390" y="91205050"/>
          <a:ext cx="1293495" cy="1160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66675</xdr:colOff>
      <xdr:row>158</xdr:row>
      <xdr:rowOff>59055</xdr:rowOff>
    </xdr:from>
    <xdr:to>
      <xdr:col>0</xdr:col>
      <xdr:colOff>1363980</xdr:colOff>
      <xdr:row>159</xdr:row>
      <xdr:rowOff>590550</xdr:rowOff>
    </xdr:to>
    <xdr:pic>
      <xdr:nvPicPr>
        <xdr:cNvPr id="131" name="图片 130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66675" y="92502355"/>
          <a:ext cx="1297305" cy="1179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81915</xdr:colOff>
      <xdr:row>160</xdr:row>
      <xdr:rowOff>88265</xdr:rowOff>
    </xdr:from>
    <xdr:to>
      <xdr:col>0</xdr:col>
      <xdr:colOff>1317625</xdr:colOff>
      <xdr:row>161</xdr:row>
      <xdr:rowOff>558800</xdr:rowOff>
    </xdr:to>
    <xdr:pic>
      <xdr:nvPicPr>
        <xdr:cNvPr id="132" name="图片 131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81915" y="93826965"/>
          <a:ext cx="1235710" cy="1118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65405</xdr:colOff>
      <xdr:row>162</xdr:row>
      <xdr:rowOff>62230</xdr:rowOff>
    </xdr:from>
    <xdr:to>
      <xdr:col>0</xdr:col>
      <xdr:colOff>1302385</xdr:colOff>
      <xdr:row>162</xdr:row>
      <xdr:rowOff>1184910</xdr:rowOff>
    </xdr:to>
    <xdr:pic>
      <xdr:nvPicPr>
        <xdr:cNvPr id="133" name="图片 13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5405" y="95096330"/>
          <a:ext cx="1236980" cy="1122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124460</xdr:colOff>
      <xdr:row>163</xdr:row>
      <xdr:rowOff>60325</xdr:rowOff>
    </xdr:from>
    <xdr:to>
      <xdr:col>0</xdr:col>
      <xdr:colOff>1342390</xdr:colOff>
      <xdr:row>163</xdr:row>
      <xdr:rowOff>1174115</xdr:rowOff>
    </xdr:to>
    <xdr:pic>
      <xdr:nvPicPr>
        <xdr:cNvPr id="134" name="图片 133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24460" y="96364425"/>
          <a:ext cx="1217930" cy="1113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103505</xdr:colOff>
      <xdr:row>164</xdr:row>
      <xdr:rowOff>38100</xdr:rowOff>
    </xdr:from>
    <xdr:to>
      <xdr:col>0</xdr:col>
      <xdr:colOff>1308100</xdr:colOff>
      <xdr:row>164</xdr:row>
      <xdr:rowOff>1215390</xdr:rowOff>
    </xdr:to>
    <xdr:pic>
      <xdr:nvPicPr>
        <xdr:cNvPr id="136" name="图片 135" descr="DX078-1570-E-2"/>
        <xdr:cNvPicPr>
          <a:picLocks noChangeAspect="1"/>
        </xdr:cNvPicPr>
      </xdr:nvPicPr>
      <xdr:blipFill>
        <a:blip r:embed="rId17"/>
        <a:srcRect/>
        <a:stretch>
          <a:fillRect/>
        </a:stretch>
      </xdr:blipFill>
      <xdr:spPr>
        <a:xfrm>
          <a:off x="103505" y="97612200"/>
          <a:ext cx="1204595" cy="1177290"/>
        </a:xfrm>
        <a:prstGeom prst="rect">
          <a:avLst/>
        </a:prstGeom>
      </xdr:spPr>
    </xdr:pic>
    <xdr:clientData/>
  </xdr:twoCellAnchor>
  <xdr:twoCellAnchor>
    <xdr:from>
      <xdr:col>0</xdr:col>
      <xdr:colOff>114300</xdr:colOff>
      <xdr:row>165</xdr:row>
      <xdr:rowOff>40005</xdr:rowOff>
    </xdr:from>
    <xdr:to>
      <xdr:col>0</xdr:col>
      <xdr:colOff>1310005</xdr:colOff>
      <xdr:row>165</xdr:row>
      <xdr:rowOff>1204595</xdr:rowOff>
    </xdr:to>
    <xdr:pic>
      <xdr:nvPicPr>
        <xdr:cNvPr id="137" name="图片 136" descr="DX077-1570-E-2"/>
        <xdr:cNvPicPr>
          <a:picLocks noChangeAspect="1"/>
        </xdr:cNvPicPr>
      </xdr:nvPicPr>
      <xdr:blipFill>
        <a:blip r:embed="rId18"/>
        <a:srcRect/>
        <a:stretch>
          <a:fillRect/>
        </a:stretch>
      </xdr:blipFill>
      <xdr:spPr>
        <a:xfrm>
          <a:off x="114300" y="98884105"/>
          <a:ext cx="1195705" cy="1164590"/>
        </a:xfrm>
        <a:prstGeom prst="rect">
          <a:avLst/>
        </a:prstGeom>
      </xdr:spPr>
    </xdr:pic>
    <xdr:clientData/>
  </xdr:twoCellAnchor>
  <xdr:twoCellAnchor>
    <xdr:from>
      <xdr:col>0</xdr:col>
      <xdr:colOff>114300</xdr:colOff>
      <xdr:row>166</xdr:row>
      <xdr:rowOff>41275</xdr:rowOff>
    </xdr:from>
    <xdr:to>
      <xdr:col>0</xdr:col>
      <xdr:colOff>1233805</xdr:colOff>
      <xdr:row>166</xdr:row>
      <xdr:rowOff>1205865</xdr:rowOff>
    </xdr:to>
    <xdr:pic>
      <xdr:nvPicPr>
        <xdr:cNvPr id="140" name="图片 139" descr="DX075-1570-A2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14300" y="100155375"/>
          <a:ext cx="1119505" cy="1164590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167</xdr:row>
      <xdr:rowOff>69850</xdr:rowOff>
    </xdr:from>
    <xdr:to>
      <xdr:col>0</xdr:col>
      <xdr:colOff>1330960</xdr:colOff>
      <xdr:row>167</xdr:row>
      <xdr:rowOff>1243330</xdr:rowOff>
    </xdr:to>
    <xdr:pic>
      <xdr:nvPicPr>
        <xdr:cNvPr id="141" name="图片 140" descr="DX074-1570-E-2"/>
        <xdr:cNvPicPr>
          <a:picLocks noChangeAspect="1"/>
        </xdr:cNvPicPr>
      </xdr:nvPicPr>
      <xdr:blipFill>
        <a:blip r:embed="rId20"/>
        <a:srcRect/>
        <a:stretch>
          <a:fillRect/>
        </a:stretch>
      </xdr:blipFill>
      <xdr:spPr>
        <a:xfrm>
          <a:off x="142875" y="101453950"/>
          <a:ext cx="1188085" cy="1173480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168</xdr:row>
      <xdr:rowOff>24130</xdr:rowOff>
    </xdr:from>
    <xdr:to>
      <xdr:col>0</xdr:col>
      <xdr:colOff>1281430</xdr:colOff>
      <xdr:row>168</xdr:row>
      <xdr:rowOff>1216025</xdr:rowOff>
    </xdr:to>
    <xdr:pic>
      <xdr:nvPicPr>
        <xdr:cNvPr id="142" name="图片 141" descr="DX068-1570-B2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0" y="102678230"/>
          <a:ext cx="1186180" cy="1191895"/>
        </a:xfrm>
        <a:prstGeom prst="rect">
          <a:avLst/>
        </a:prstGeom>
      </xdr:spPr>
    </xdr:pic>
    <xdr:clientData/>
  </xdr:twoCellAnchor>
  <xdr:twoCellAnchor>
    <xdr:from>
      <xdr:col>0</xdr:col>
      <xdr:colOff>113030</xdr:colOff>
      <xdr:row>169</xdr:row>
      <xdr:rowOff>69850</xdr:rowOff>
    </xdr:from>
    <xdr:to>
      <xdr:col>0</xdr:col>
      <xdr:colOff>1338580</xdr:colOff>
      <xdr:row>169</xdr:row>
      <xdr:rowOff>1221105</xdr:rowOff>
    </xdr:to>
    <xdr:pic>
      <xdr:nvPicPr>
        <xdr:cNvPr id="145" name="图片 144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13030" y="103993950"/>
          <a:ext cx="1225550" cy="1151255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170</xdr:row>
      <xdr:rowOff>41275</xdr:rowOff>
    </xdr:from>
    <xdr:to>
      <xdr:col>0</xdr:col>
      <xdr:colOff>1306195</xdr:colOff>
      <xdr:row>171</xdr:row>
      <xdr:rowOff>588645</xdr:rowOff>
    </xdr:to>
    <xdr:pic>
      <xdr:nvPicPr>
        <xdr:cNvPr id="146" name="图片 145" descr="DX079-1565-C2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5250" y="105235375"/>
          <a:ext cx="1210945" cy="1195070"/>
        </a:xfrm>
        <a:prstGeom prst="rect">
          <a:avLst/>
        </a:prstGeom>
      </xdr:spPr>
    </xdr:pic>
    <xdr:clientData/>
  </xdr:twoCellAnchor>
  <xdr:twoCellAnchor>
    <xdr:from>
      <xdr:col>0</xdr:col>
      <xdr:colOff>76200</xdr:colOff>
      <xdr:row>172</xdr:row>
      <xdr:rowOff>75565</xdr:rowOff>
    </xdr:from>
    <xdr:to>
      <xdr:col>0</xdr:col>
      <xdr:colOff>1327785</xdr:colOff>
      <xdr:row>173</xdr:row>
      <xdr:rowOff>591820</xdr:rowOff>
    </xdr:to>
    <xdr:pic>
      <xdr:nvPicPr>
        <xdr:cNvPr id="148" name="图片 147" descr="DX078-1570-E-2"/>
        <xdr:cNvPicPr>
          <a:picLocks noChangeAspect="1"/>
        </xdr:cNvPicPr>
      </xdr:nvPicPr>
      <xdr:blipFill>
        <a:blip r:embed="rId24"/>
        <a:srcRect/>
        <a:stretch>
          <a:fillRect/>
        </a:stretch>
      </xdr:blipFill>
      <xdr:spPr>
        <a:xfrm>
          <a:off x="76200" y="106565065"/>
          <a:ext cx="1251585" cy="1163955"/>
        </a:xfrm>
        <a:prstGeom prst="rect">
          <a:avLst/>
        </a:prstGeom>
      </xdr:spPr>
    </xdr:pic>
    <xdr:clientData/>
  </xdr:twoCellAnchor>
  <xdr:twoCellAnchor>
    <xdr:from>
      <xdr:col>0</xdr:col>
      <xdr:colOff>104775</xdr:colOff>
      <xdr:row>174</xdr:row>
      <xdr:rowOff>113665</xdr:rowOff>
    </xdr:from>
    <xdr:to>
      <xdr:col>0</xdr:col>
      <xdr:colOff>1323975</xdr:colOff>
      <xdr:row>175</xdr:row>
      <xdr:rowOff>594360</xdr:rowOff>
    </xdr:to>
    <xdr:pic>
      <xdr:nvPicPr>
        <xdr:cNvPr id="149" name="图片 148" descr="DX077-1570-E-2"/>
        <xdr:cNvPicPr>
          <a:picLocks noChangeAspect="1"/>
        </xdr:cNvPicPr>
      </xdr:nvPicPr>
      <xdr:blipFill>
        <a:blip r:embed="rId25"/>
        <a:srcRect/>
        <a:stretch>
          <a:fillRect/>
        </a:stretch>
      </xdr:blipFill>
      <xdr:spPr>
        <a:xfrm>
          <a:off x="104775" y="107898565"/>
          <a:ext cx="1219200" cy="1128395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176</xdr:row>
      <xdr:rowOff>66040</xdr:rowOff>
    </xdr:from>
    <xdr:to>
      <xdr:col>0</xdr:col>
      <xdr:colOff>1311910</xdr:colOff>
      <xdr:row>177</xdr:row>
      <xdr:rowOff>613410</xdr:rowOff>
    </xdr:to>
    <xdr:pic>
      <xdr:nvPicPr>
        <xdr:cNvPr id="151" name="图片 1" descr="DX076-1565-C2"/>
        <xdr:cNvPicPr>
          <a:picLocks noChangeAspect="1"/>
        </xdr:cNvPicPr>
      </xdr:nvPicPr>
      <xdr:blipFill>
        <a:blip r:embed="rId26"/>
        <a:srcRect/>
        <a:stretch>
          <a:fillRect/>
        </a:stretch>
      </xdr:blipFill>
      <xdr:spPr>
        <a:xfrm>
          <a:off x="66675" y="109146340"/>
          <a:ext cx="1245235" cy="1195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95250</xdr:colOff>
      <xdr:row>178</xdr:row>
      <xdr:rowOff>56515</xdr:rowOff>
    </xdr:from>
    <xdr:to>
      <xdr:col>0</xdr:col>
      <xdr:colOff>1272540</xdr:colOff>
      <xdr:row>179</xdr:row>
      <xdr:rowOff>614045</xdr:rowOff>
    </xdr:to>
    <xdr:pic>
      <xdr:nvPicPr>
        <xdr:cNvPr id="152" name="图片 151" descr="DX075-1570-A2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95250" y="110432215"/>
          <a:ext cx="1177290" cy="1205230"/>
        </a:xfrm>
        <a:prstGeom prst="rect">
          <a:avLst/>
        </a:prstGeom>
      </xdr:spPr>
    </xdr:pic>
    <xdr:clientData/>
  </xdr:twoCellAnchor>
  <xdr:twoCellAnchor>
    <xdr:from>
      <xdr:col>0</xdr:col>
      <xdr:colOff>127000</xdr:colOff>
      <xdr:row>180</xdr:row>
      <xdr:rowOff>66040</xdr:rowOff>
    </xdr:from>
    <xdr:to>
      <xdr:col>0</xdr:col>
      <xdr:colOff>1321435</xdr:colOff>
      <xdr:row>181</xdr:row>
      <xdr:rowOff>567055</xdr:rowOff>
    </xdr:to>
    <xdr:pic>
      <xdr:nvPicPr>
        <xdr:cNvPr id="153" name="图片 152" descr="DX074-1570-E-2"/>
        <xdr:cNvPicPr>
          <a:picLocks noChangeAspect="1"/>
        </xdr:cNvPicPr>
      </xdr:nvPicPr>
      <xdr:blipFill>
        <a:blip r:embed="rId28"/>
        <a:srcRect/>
        <a:stretch>
          <a:fillRect/>
        </a:stretch>
      </xdr:blipFill>
      <xdr:spPr>
        <a:xfrm>
          <a:off x="127000" y="111737140"/>
          <a:ext cx="1194435" cy="1148715"/>
        </a:xfrm>
        <a:prstGeom prst="rect">
          <a:avLst/>
        </a:prstGeom>
      </xdr:spPr>
    </xdr:pic>
    <xdr:clientData/>
  </xdr:twoCellAnchor>
  <xdr:twoCellAnchor>
    <xdr:from>
      <xdr:col>0</xdr:col>
      <xdr:colOff>123825</xdr:colOff>
      <xdr:row>182</xdr:row>
      <xdr:rowOff>43815</xdr:rowOff>
    </xdr:from>
    <xdr:to>
      <xdr:col>0</xdr:col>
      <xdr:colOff>1295400</xdr:colOff>
      <xdr:row>184</xdr:row>
      <xdr:rowOff>368300</xdr:rowOff>
    </xdr:to>
    <xdr:pic>
      <xdr:nvPicPr>
        <xdr:cNvPr id="154" name="图片 153" descr="DX073-1565-C2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23825" y="113010315"/>
          <a:ext cx="1171575" cy="1213485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185</xdr:row>
      <xdr:rowOff>82550</xdr:rowOff>
    </xdr:from>
    <xdr:to>
      <xdr:col>0</xdr:col>
      <xdr:colOff>1289050</xdr:colOff>
      <xdr:row>186</xdr:row>
      <xdr:rowOff>594360</xdr:rowOff>
    </xdr:to>
    <xdr:pic>
      <xdr:nvPicPr>
        <xdr:cNvPr id="157" name="图片 156" descr="DX072-1570-E-2"/>
        <xdr:cNvPicPr>
          <a:picLocks noChangeAspect="1"/>
        </xdr:cNvPicPr>
      </xdr:nvPicPr>
      <xdr:blipFill>
        <a:blip r:embed="rId30"/>
        <a:srcRect/>
        <a:stretch>
          <a:fillRect/>
        </a:stretch>
      </xdr:blipFill>
      <xdr:spPr>
        <a:xfrm>
          <a:off x="47625" y="114382550"/>
          <a:ext cx="1241425" cy="1159510"/>
        </a:xfrm>
        <a:prstGeom prst="rect">
          <a:avLst/>
        </a:prstGeom>
      </xdr:spPr>
    </xdr:pic>
    <xdr:clientData/>
  </xdr:twoCellAnchor>
  <xdr:twoCellAnchor>
    <xdr:from>
      <xdr:col>0</xdr:col>
      <xdr:colOff>123825</xdr:colOff>
      <xdr:row>187</xdr:row>
      <xdr:rowOff>92710</xdr:rowOff>
    </xdr:from>
    <xdr:to>
      <xdr:col>0</xdr:col>
      <xdr:colOff>1286510</xdr:colOff>
      <xdr:row>188</xdr:row>
      <xdr:rowOff>618490</xdr:rowOff>
    </xdr:to>
    <xdr:pic>
      <xdr:nvPicPr>
        <xdr:cNvPr id="158" name="图片 157" descr="DX071-1565-D2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23825" y="115688110"/>
          <a:ext cx="1162685" cy="1173480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189</xdr:row>
      <xdr:rowOff>66675</xdr:rowOff>
    </xdr:from>
    <xdr:to>
      <xdr:col>0</xdr:col>
      <xdr:colOff>1302385</xdr:colOff>
      <xdr:row>190</xdr:row>
      <xdr:rowOff>570865</xdr:rowOff>
    </xdr:to>
    <xdr:pic>
      <xdr:nvPicPr>
        <xdr:cNvPr id="161" name="图片 160" descr="DX070-1565-C2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42875" y="116957475"/>
          <a:ext cx="1159510" cy="1151890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191</xdr:row>
      <xdr:rowOff>29845</xdr:rowOff>
    </xdr:from>
    <xdr:to>
      <xdr:col>0</xdr:col>
      <xdr:colOff>1329690</xdr:colOff>
      <xdr:row>191</xdr:row>
      <xdr:rowOff>1196975</xdr:rowOff>
    </xdr:to>
    <xdr:pic>
      <xdr:nvPicPr>
        <xdr:cNvPr id="165" name="图片 164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42875" y="118216045"/>
          <a:ext cx="1186815" cy="1167130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192</xdr:row>
      <xdr:rowOff>31750</xdr:rowOff>
    </xdr:from>
    <xdr:to>
      <xdr:col>0</xdr:col>
      <xdr:colOff>1244600</xdr:colOff>
      <xdr:row>193</xdr:row>
      <xdr:rowOff>570230</xdr:rowOff>
    </xdr:to>
    <xdr:pic>
      <xdr:nvPicPr>
        <xdr:cNvPr id="166" name="图片 165" descr="DX068-1565-C2"/>
        <xdr:cNvPicPr>
          <a:picLocks noChangeAspect="1"/>
        </xdr:cNvPicPr>
      </xdr:nvPicPr>
      <xdr:blipFill>
        <a:blip r:embed="rId34"/>
        <a:srcRect/>
        <a:stretch>
          <a:fillRect/>
        </a:stretch>
      </xdr:blipFill>
      <xdr:spPr>
        <a:xfrm>
          <a:off x="95250" y="119487950"/>
          <a:ext cx="1149350" cy="1186180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194</xdr:row>
      <xdr:rowOff>57150</xdr:rowOff>
    </xdr:from>
    <xdr:to>
      <xdr:col>0</xdr:col>
      <xdr:colOff>1264285</xdr:colOff>
      <xdr:row>195</xdr:row>
      <xdr:rowOff>608965</xdr:rowOff>
    </xdr:to>
    <xdr:pic>
      <xdr:nvPicPr>
        <xdr:cNvPr id="167" name="图片 166" descr="DX069-1570-F-2"/>
        <xdr:cNvPicPr>
          <a:picLocks noChangeAspect="1"/>
        </xdr:cNvPicPr>
      </xdr:nvPicPr>
      <xdr:blipFill>
        <a:blip r:embed="rId35"/>
        <a:srcRect/>
        <a:stretch>
          <a:fillRect/>
        </a:stretch>
      </xdr:blipFill>
      <xdr:spPr>
        <a:xfrm>
          <a:off x="47625" y="120808750"/>
          <a:ext cx="1216660" cy="1199515"/>
        </a:xfrm>
        <a:prstGeom prst="rect">
          <a:avLst/>
        </a:prstGeom>
      </xdr:spPr>
    </xdr:pic>
    <xdr:clientData/>
  </xdr:twoCellAnchor>
  <xdr:twoCellAnchor>
    <xdr:from>
      <xdr:col>0</xdr:col>
      <xdr:colOff>105410</xdr:colOff>
      <xdr:row>196</xdr:row>
      <xdr:rowOff>57150</xdr:rowOff>
    </xdr:from>
    <xdr:to>
      <xdr:col>0</xdr:col>
      <xdr:colOff>1341755</xdr:colOff>
      <xdr:row>196</xdr:row>
      <xdr:rowOff>1231900</xdr:rowOff>
    </xdr:to>
    <xdr:pic>
      <xdr:nvPicPr>
        <xdr:cNvPr id="168" name="图片 1" descr="DX619-1890-A-2"/>
        <xdr:cNvPicPr>
          <a:picLocks noChangeAspect="1"/>
        </xdr:cNvPicPr>
      </xdr:nvPicPr>
      <xdr:blipFill>
        <a:blip r:embed="rId36"/>
        <a:srcRect/>
        <a:stretch>
          <a:fillRect/>
        </a:stretch>
      </xdr:blipFill>
      <xdr:spPr>
        <a:xfrm>
          <a:off x="105410" y="122104150"/>
          <a:ext cx="1236345" cy="1174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54610</xdr:colOff>
      <xdr:row>128</xdr:row>
      <xdr:rowOff>152400</xdr:rowOff>
    </xdr:from>
    <xdr:to>
      <xdr:col>0</xdr:col>
      <xdr:colOff>1319530</xdr:colOff>
      <xdr:row>133</xdr:row>
      <xdr:rowOff>97790</xdr:rowOff>
    </xdr:to>
    <xdr:pic>
      <xdr:nvPicPr>
        <xdr:cNvPr id="171" name="图片 170" descr="DX616-16825-A-12"/>
        <xdr:cNvPicPr>
          <a:picLocks noChangeAspect="1"/>
        </xdr:cNvPicPr>
      </xdr:nvPicPr>
      <xdr:blipFill>
        <a:blip r:embed="rId37"/>
        <a:srcRect/>
        <a:stretch>
          <a:fillRect/>
        </a:stretch>
      </xdr:blipFill>
      <xdr:spPr>
        <a:xfrm>
          <a:off x="54610" y="75374500"/>
          <a:ext cx="1264920" cy="1342390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200</xdr:row>
      <xdr:rowOff>53340</xdr:rowOff>
    </xdr:from>
    <xdr:to>
      <xdr:col>0</xdr:col>
      <xdr:colOff>1360805</xdr:colOff>
      <xdr:row>202</xdr:row>
      <xdr:rowOff>409575</xdr:rowOff>
    </xdr:to>
    <xdr:pic>
      <xdr:nvPicPr>
        <xdr:cNvPr id="111" name="图片 2" descr="DX613-1775-b (2)"/>
        <xdr:cNvPicPr>
          <a:picLocks noChangeAspect="1"/>
        </xdr:cNvPicPr>
      </xdr:nvPicPr>
      <xdr:blipFill>
        <a:blip r:embed="rId38"/>
        <a:srcRect/>
        <a:stretch>
          <a:fillRect/>
        </a:stretch>
      </xdr:blipFill>
      <xdr:spPr>
        <a:xfrm>
          <a:off x="66675" y="124703840"/>
          <a:ext cx="1294130" cy="1245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104775</xdr:colOff>
      <xdr:row>203</xdr:row>
      <xdr:rowOff>53340</xdr:rowOff>
    </xdr:from>
    <xdr:to>
      <xdr:col>0</xdr:col>
      <xdr:colOff>1322070</xdr:colOff>
      <xdr:row>203</xdr:row>
      <xdr:rowOff>1198880</xdr:rowOff>
    </xdr:to>
    <xdr:pic>
      <xdr:nvPicPr>
        <xdr:cNvPr id="119" name="图片 3" descr="DX612-1570-A1"/>
        <xdr:cNvPicPr>
          <a:picLocks noChangeAspect="1"/>
        </xdr:cNvPicPr>
      </xdr:nvPicPr>
      <xdr:blipFill>
        <a:blip r:embed="rId39"/>
        <a:srcRect/>
        <a:stretch>
          <a:fillRect/>
        </a:stretch>
      </xdr:blipFill>
      <xdr:spPr>
        <a:xfrm>
          <a:off x="104775" y="126037340"/>
          <a:ext cx="1217295" cy="1145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153035</xdr:colOff>
      <xdr:row>437</xdr:row>
      <xdr:rowOff>85090</xdr:rowOff>
    </xdr:from>
    <xdr:to>
      <xdr:col>0</xdr:col>
      <xdr:colOff>1338580</xdr:colOff>
      <xdr:row>439</xdr:row>
      <xdr:rowOff>365125</xdr:rowOff>
    </xdr:to>
    <xdr:pic>
      <xdr:nvPicPr>
        <xdr:cNvPr id="393" name="图片 1" descr="DX207-2095-B-2"/>
        <xdr:cNvPicPr>
          <a:picLocks noChangeAspect="1"/>
        </xdr:cNvPicPr>
      </xdr:nvPicPr>
      <xdr:blipFill>
        <a:blip r:embed="rId40"/>
        <a:srcRect/>
        <a:stretch>
          <a:fillRect/>
        </a:stretch>
      </xdr:blipFill>
      <xdr:spPr>
        <a:xfrm>
          <a:off x="153035" y="269579090"/>
          <a:ext cx="1185545" cy="1118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49530</xdr:colOff>
      <xdr:row>204</xdr:row>
      <xdr:rowOff>19050</xdr:rowOff>
    </xdr:from>
    <xdr:to>
      <xdr:col>0</xdr:col>
      <xdr:colOff>1378585</xdr:colOff>
      <xdr:row>204</xdr:row>
      <xdr:rowOff>1257300</xdr:rowOff>
    </xdr:to>
    <xdr:pic>
      <xdr:nvPicPr>
        <xdr:cNvPr id="3" name="ID_DD7AC12FA49945419FBEDD9399053F12" descr="DX611-1570-A1"/>
        <xdr:cNvPicPr>
          <a:picLocks noChangeAspect="1"/>
        </xdr:cNvPicPr>
      </xdr:nvPicPr>
      <xdr:blipFill>
        <a:blip r:embed="rId41"/>
        <a:srcRect/>
        <a:stretch>
          <a:fillRect/>
        </a:stretch>
      </xdr:blipFill>
      <xdr:spPr>
        <a:xfrm>
          <a:off x="49530" y="127273050"/>
          <a:ext cx="13290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63500</xdr:colOff>
      <xdr:row>205</xdr:row>
      <xdr:rowOff>19050</xdr:rowOff>
    </xdr:from>
    <xdr:to>
      <xdr:col>0</xdr:col>
      <xdr:colOff>1364615</xdr:colOff>
      <xdr:row>205</xdr:row>
      <xdr:rowOff>1257300</xdr:rowOff>
    </xdr:to>
    <xdr:pic>
      <xdr:nvPicPr>
        <xdr:cNvPr id="4" name="ID_9500014E4D484767B191EC477E6DBE71" descr="DX193-1570-B2"/>
        <xdr:cNvPicPr>
          <a:picLocks noChangeAspect="1"/>
        </xdr:cNvPicPr>
      </xdr:nvPicPr>
      <xdr:blipFill>
        <a:blip r:embed="rId42"/>
        <a:srcRect/>
        <a:stretch>
          <a:fillRect/>
        </a:stretch>
      </xdr:blipFill>
      <xdr:spPr>
        <a:xfrm>
          <a:off x="63500" y="128543050"/>
          <a:ext cx="130111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19050</xdr:colOff>
      <xdr:row>206</xdr:row>
      <xdr:rowOff>255905</xdr:rowOff>
    </xdr:from>
    <xdr:to>
      <xdr:col>0</xdr:col>
      <xdr:colOff>1409700</xdr:colOff>
      <xdr:row>212</xdr:row>
      <xdr:rowOff>20320</xdr:rowOff>
    </xdr:to>
    <xdr:pic>
      <xdr:nvPicPr>
        <xdr:cNvPr id="5" name="ID_6DB91EA1629D48D29A448D586616A30B" descr="DX600-1665-1670-B-2"/>
        <xdr:cNvPicPr>
          <a:picLocks noChangeAspect="1"/>
        </xdr:cNvPicPr>
      </xdr:nvPicPr>
      <xdr:blipFill>
        <a:blip r:embed="rId43"/>
        <a:srcRect/>
        <a:stretch>
          <a:fillRect/>
        </a:stretch>
      </xdr:blipFill>
      <xdr:spPr>
        <a:xfrm>
          <a:off x="19050" y="130049905"/>
          <a:ext cx="1390650" cy="1364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40005</xdr:colOff>
      <xdr:row>213</xdr:row>
      <xdr:rowOff>18415</xdr:rowOff>
    </xdr:from>
    <xdr:to>
      <xdr:col>0</xdr:col>
      <xdr:colOff>1388745</xdr:colOff>
      <xdr:row>215</xdr:row>
      <xdr:rowOff>427990</xdr:rowOff>
    </xdr:to>
    <xdr:pic>
      <xdr:nvPicPr>
        <xdr:cNvPr id="10" name="ID_84A0FF2128434692A108EC0E76BA02F2" descr="DX586-1565-1570-B-2"/>
        <xdr:cNvPicPr>
          <a:picLocks noChangeAspect="1"/>
        </xdr:cNvPicPr>
      </xdr:nvPicPr>
      <xdr:blipFill>
        <a:blip r:embed="rId44"/>
        <a:srcRect/>
        <a:stretch>
          <a:fillRect/>
        </a:stretch>
      </xdr:blipFill>
      <xdr:spPr>
        <a:xfrm>
          <a:off x="40005" y="131679315"/>
          <a:ext cx="1348740" cy="129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45085</xdr:colOff>
      <xdr:row>216</xdr:row>
      <xdr:rowOff>18415</xdr:rowOff>
    </xdr:from>
    <xdr:to>
      <xdr:col>0</xdr:col>
      <xdr:colOff>1383030</xdr:colOff>
      <xdr:row>217</xdr:row>
      <xdr:rowOff>638175</xdr:rowOff>
    </xdr:to>
    <xdr:pic>
      <xdr:nvPicPr>
        <xdr:cNvPr id="11" name="ID_8997E9CCD5464BD2B33173ED8F48D79F" descr="DX418-1565-C-2"/>
        <xdr:cNvPicPr>
          <a:picLocks noChangeAspect="1"/>
        </xdr:cNvPicPr>
      </xdr:nvPicPr>
      <xdr:blipFill>
        <a:blip r:embed="rId45"/>
        <a:srcRect/>
        <a:stretch>
          <a:fillRect/>
        </a:stretch>
      </xdr:blipFill>
      <xdr:spPr>
        <a:xfrm>
          <a:off x="45085" y="133012815"/>
          <a:ext cx="1337945" cy="1267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57150</xdr:colOff>
      <xdr:row>218</xdr:row>
      <xdr:rowOff>18415</xdr:rowOff>
    </xdr:from>
    <xdr:to>
      <xdr:col>0</xdr:col>
      <xdr:colOff>1370965</xdr:colOff>
      <xdr:row>218</xdr:row>
      <xdr:rowOff>1285240</xdr:rowOff>
    </xdr:to>
    <xdr:pic>
      <xdr:nvPicPr>
        <xdr:cNvPr id="12" name="ID_6B890FC74A4145548A18EF1F4155B9DE" descr="DX577-1570-A-2"/>
        <xdr:cNvPicPr>
          <a:picLocks noChangeAspect="1"/>
        </xdr:cNvPicPr>
      </xdr:nvPicPr>
      <xdr:blipFill>
        <a:blip r:embed="rId46"/>
        <a:srcRect/>
        <a:stretch>
          <a:fillRect/>
        </a:stretch>
      </xdr:blipFill>
      <xdr:spPr>
        <a:xfrm>
          <a:off x="57150" y="134308215"/>
          <a:ext cx="1313815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76835</xdr:colOff>
      <xdr:row>220</xdr:row>
      <xdr:rowOff>19050</xdr:rowOff>
    </xdr:from>
    <xdr:to>
      <xdr:col>0</xdr:col>
      <xdr:colOff>1351280</xdr:colOff>
      <xdr:row>220</xdr:row>
      <xdr:rowOff>1285875</xdr:rowOff>
    </xdr:to>
    <xdr:pic>
      <xdr:nvPicPr>
        <xdr:cNvPr id="14" name="ID_D1A0651C473042E6B17103E33E9A94B7" descr="DX565-1570-B2"/>
        <xdr:cNvPicPr>
          <a:picLocks noChangeAspect="1"/>
        </xdr:cNvPicPr>
      </xdr:nvPicPr>
      <xdr:blipFill>
        <a:blip r:embed="rId47"/>
        <a:srcRect/>
        <a:stretch>
          <a:fillRect/>
        </a:stretch>
      </xdr:blipFill>
      <xdr:spPr>
        <a:xfrm>
          <a:off x="76835" y="136899650"/>
          <a:ext cx="1274445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68580</xdr:colOff>
      <xdr:row>221</xdr:row>
      <xdr:rowOff>18415</xdr:rowOff>
    </xdr:from>
    <xdr:to>
      <xdr:col>0</xdr:col>
      <xdr:colOff>1359535</xdr:colOff>
      <xdr:row>221</xdr:row>
      <xdr:rowOff>1285240</xdr:rowOff>
    </xdr:to>
    <xdr:pic>
      <xdr:nvPicPr>
        <xdr:cNvPr id="16" name="ID_77C6B002D16B4A8F87B47382655C898D" descr="DX566-1570-B2"/>
        <xdr:cNvPicPr>
          <a:picLocks noChangeAspect="1"/>
        </xdr:cNvPicPr>
      </xdr:nvPicPr>
      <xdr:blipFill>
        <a:blip r:embed="rId48"/>
        <a:srcRect/>
        <a:stretch>
          <a:fillRect/>
        </a:stretch>
      </xdr:blipFill>
      <xdr:spPr>
        <a:xfrm>
          <a:off x="68580" y="138194415"/>
          <a:ext cx="1290955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55245</xdr:colOff>
      <xdr:row>229</xdr:row>
      <xdr:rowOff>19050</xdr:rowOff>
    </xdr:from>
    <xdr:to>
      <xdr:col>0</xdr:col>
      <xdr:colOff>1372870</xdr:colOff>
      <xdr:row>229</xdr:row>
      <xdr:rowOff>1285875</xdr:rowOff>
    </xdr:to>
    <xdr:pic>
      <xdr:nvPicPr>
        <xdr:cNvPr id="18" name="ID_F71F2C8E0DDC4317828B6795E6D871DF" descr="DX567-1885-F-2"/>
        <xdr:cNvPicPr>
          <a:picLocks noChangeAspect="1"/>
        </xdr:cNvPicPr>
      </xdr:nvPicPr>
      <xdr:blipFill>
        <a:blip r:embed="rId49"/>
        <a:srcRect/>
        <a:stretch>
          <a:fillRect/>
        </a:stretch>
      </xdr:blipFill>
      <xdr:spPr>
        <a:xfrm>
          <a:off x="55245" y="141090650"/>
          <a:ext cx="1317625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57150</xdr:colOff>
      <xdr:row>230</xdr:row>
      <xdr:rowOff>19050</xdr:rowOff>
    </xdr:from>
    <xdr:to>
      <xdr:col>0</xdr:col>
      <xdr:colOff>1371600</xdr:colOff>
      <xdr:row>230</xdr:row>
      <xdr:rowOff>1257300</xdr:rowOff>
    </xdr:to>
    <xdr:pic>
      <xdr:nvPicPr>
        <xdr:cNvPr id="19" name="ID_E36CBFA9999D4BB9A8EDB1158DB4D48C" descr="DX554-1885-D2"/>
        <xdr:cNvPicPr>
          <a:picLocks noChangeAspect="1"/>
        </xdr:cNvPicPr>
      </xdr:nvPicPr>
      <xdr:blipFill>
        <a:blip r:embed="rId50"/>
        <a:srcRect/>
        <a:stretch>
          <a:fillRect/>
        </a:stretch>
      </xdr:blipFill>
      <xdr:spPr>
        <a:xfrm>
          <a:off x="57150" y="142386050"/>
          <a:ext cx="131445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83820</xdr:colOff>
      <xdr:row>231</xdr:row>
      <xdr:rowOff>18415</xdr:rowOff>
    </xdr:from>
    <xdr:to>
      <xdr:col>0</xdr:col>
      <xdr:colOff>1344295</xdr:colOff>
      <xdr:row>231</xdr:row>
      <xdr:rowOff>1256665</xdr:rowOff>
    </xdr:to>
    <xdr:pic>
      <xdr:nvPicPr>
        <xdr:cNvPr id="20" name="ID_77AC9A29D46C4221BBB70DE32270806B" descr="DX551-1665-A1"/>
        <xdr:cNvPicPr>
          <a:picLocks noChangeAspect="1"/>
        </xdr:cNvPicPr>
      </xdr:nvPicPr>
      <xdr:blipFill>
        <a:blip r:embed="rId51"/>
        <a:srcRect/>
        <a:stretch>
          <a:fillRect/>
        </a:stretch>
      </xdr:blipFill>
      <xdr:spPr>
        <a:xfrm>
          <a:off x="83820" y="143655415"/>
          <a:ext cx="12604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83820</xdr:colOff>
      <xdr:row>232</xdr:row>
      <xdr:rowOff>18415</xdr:rowOff>
    </xdr:from>
    <xdr:to>
      <xdr:col>0</xdr:col>
      <xdr:colOff>1344930</xdr:colOff>
      <xdr:row>233</xdr:row>
      <xdr:rowOff>618490</xdr:rowOff>
    </xdr:to>
    <xdr:pic>
      <xdr:nvPicPr>
        <xdr:cNvPr id="21" name="ID_5CBAAE585C5544D5BB6CFADCAB1D7985" descr="DX654-1565-B2"/>
        <xdr:cNvPicPr>
          <a:picLocks noChangeAspect="1"/>
        </xdr:cNvPicPr>
      </xdr:nvPicPr>
      <xdr:blipFill>
        <a:blip r:embed="rId52"/>
        <a:srcRect/>
        <a:stretch>
          <a:fillRect/>
        </a:stretch>
      </xdr:blipFill>
      <xdr:spPr>
        <a:xfrm>
          <a:off x="83820" y="144925415"/>
          <a:ext cx="1261110" cy="1235075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234</xdr:row>
      <xdr:rowOff>18415</xdr:rowOff>
    </xdr:from>
    <xdr:to>
      <xdr:col>0</xdr:col>
      <xdr:colOff>1365250</xdr:colOff>
      <xdr:row>235</xdr:row>
      <xdr:rowOff>618490</xdr:rowOff>
    </xdr:to>
    <xdr:pic>
      <xdr:nvPicPr>
        <xdr:cNvPr id="22" name="ID_7882244A1FDE466984D19FC5E30E8B50" descr="DX665-1565-A1"/>
        <xdr:cNvPicPr>
          <a:picLocks noChangeAspect="1"/>
        </xdr:cNvPicPr>
      </xdr:nvPicPr>
      <xdr:blipFill>
        <a:blip r:embed="rId53"/>
        <a:srcRect/>
        <a:stretch>
          <a:fillRect/>
        </a:stretch>
      </xdr:blipFill>
      <xdr:spPr>
        <a:xfrm>
          <a:off x="63500" y="146195415"/>
          <a:ext cx="1301750" cy="1235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63500</xdr:colOff>
      <xdr:row>236</xdr:row>
      <xdr:rowOff>18415</xdr:rowOff>
    </xdr:from>
    <xdr:to>
      <xdr:col>0</xdr:col>
      <xdr:colOff>1364615</xdr:colOff>
      <xdr:row>240</xdr:row>
      <xdr:rowOff>238125</xdr:rowOff>
    </xdr:to>
    <xdr:pic>
      <xdr:nvPicPr>
        <xdr:cNvPr id="23" name="ID_6D93B849CA7C485DA5BF279025268248" descr="DX550-1775-A1"/>
        <xdr:cNvPicPr>
          <a:picLocks noChangeAspect="1"/>
        </xdr:cNvPicPr>
      </xdr:nvPicPr>
      <xdr:blipFill>
        <a:blip r:embed="rId54"/>
        <a:srcRect/>
        <a:stretch>
          <a:fillRect/>
        </a:stretch>
      </xdr:blipFill>
      <xdr:spPr>
        <a:xfrm>
          <a:off x="63500" y="147465415"/>
          <a:ext cx="1301115" cy="1235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67310</xdr:colOff>
      <xdr:row>241</xdr:row>
      <xdr:rowOff>19050</xdr:rowOff>
    </xdr:from>
    <xdr:to>
      <xdr:col>0</xdr:col>
      <xdr:colOff>1361440</xdr:colOff>
      <xdr:row>241</xdr:row>
      <xdr:rowOff>1257300</xdr:rowOff>
    </xdr:to>
    <xdr:pic>
      <xdr:nvPicPr>
        <xdr:cNvPr id="24" name="ID_C756267F3F4743DBBD1BF81195ABE852" descr="DX545-1775-A2"/>
        <xdr:cNvPicPr>
          <a:picLocks noChangeAspect="1"/>
        </xdr:cNvPicPr>
      </xdr:nvPicPr>
      <xdr:blipFill>
        <a:blip r:embed="rId55"/>
        <a:srcRect/>
        <a:stretch>
          <a:fillRect/>
        </a:stretch>
      </xdr:blipFill>
      <xdr:spPr>
        <a:xfrm>
          <a:off x="67310" y="148736050"/>
          <a:ext cx="129413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38735</xdr:colOff>
      <xdr:row>242</xdr:row>
      <xdr:rowOff>19050</xdr:rowOff>
    </xdr:from>
    <xdr:to>
      <xdr:col>0</xdr:col>
      <xdr:colOff>1389380</xdr:colOff>
      <xdr:row>244</xdr:row>
      <xdr:rowOff>428625</xdr:rowOff>
    </xdr:to>
    <xdr:pic>
      <xdr:nvPicPr>
        <xdr:cNvPr id="26" name="ID_5EF9B79E33664037A347264ED5A612F0" descr="DX540-1665A3"/>
        <xdr:cNvPicPr>
          <a:picLocks noChangeAspect="1"/>
        </xdr:cNvPicPr>
      </xdr:nvPicPr>
      <xdr:blipFill>
        <a:blip r:embed="rId56"/>
        <a:srcRect/>
        <a:stretch>
          <a:fillRect/>
        </a:stretch>
      </xdr:blipFill>
      <xdr:spPr>
        <a:xfrm>
          <a:off x="38735" y="150006050"/>
          <a:ext cx="1350645" cy="1298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39370</xdr:colOff>
      <xdr:row>245</xdr:row>
      <xdr:rowOff>18415</xdr:rowOff>
    </xdr:from>
    <xdr:to>
      <xdr:col>0</xdr:col>
      <xdr:colOff>1389380</xdr:colOff>
      <xdr:row>245</xdr:row>
      <xdr:rowOff>1256665</xdr:rowOff>
    </xdr:to>
    <xdr:pic>
      <xdr:nvPicPr>
        <xdr:cNvPr id="211" name="ID_EC78F58C25AC4EFA80A66EBC5F191745" descr="DX536-1775-A-2"/>
        <xdr:cNvPicPr>
          <a:picLocks noChangeAspect="1"/>
        </xdr:cNvPicPr>
      </xdr:nvPicPr>
      <xdr:blipFill>
        <a:blip r:embed="rId57"/>
        <a:srcRect/>
        <a:stretch>
          <a:fillRect/>
        </a:stretch>
      </xdr:blipFill>
      <xdr:spPr>
        <a:xfrm>
          <a:off x="39370" y="151338915"/>
          <a:ext cx="135001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49530</xdr:colOff>
      <xdr:row>246</xdr:row>
      <xdr:rowOff>18415</xdr:rowOff>
    </xdr:from>
    <xdr:to>
      <xdr:col>0</xdr:col>
      <xdr:colOff>1378585</xdr:colOff>
      <xdr:row>247</xdr:row>
      <xdr:rowOff>618490</xdr:rowOff>
    </xdr:to>
    <xdr:pic>
      <xdr:nvPicPr>
        <xdr:cNvPr id="213" name="ID_90DCB92018D145C7B90A79EE9C241213" descr="DX534-1665-A-2"/>
        <xdr:cNvPicPr>
          <a:picLocks noChangeAspect="1"/>
        </xdr:cNvPicPr>
      </xdr:nvPicPr>
      <xdr:blipFill>
        <a:blip r:embed="rId58"/>
        <a:srcRect/>
        <a:stretch>
          <a:fillRect/>
        </a:stretch>
      </xdr:blipFill>
      <xdr:spPr>
        <a:xfrm>
          <a:off x="49530" y="152608915"/>
          <a:ext cx="1329055" cy="1235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58420</xdr:colOff>
      <xdr:row>248</xdr:row>
      <xdr:rowOff>18415</xdr:rowOff>
    </xdr:from>
    <xdr:to>
      <xdr:col>0</xdr:col>
      <xdr:colOff>1370330</xdr:colOff>
      <xdr:row>248</xdr:row>
      <xdr:rowOff>1256665</xdr:rowOff>
    </xdr:to>
    <xdr:pic>
      <xdr:nvPicPr>
        <xdr:cNvPr id="216" name="ID_43DE05C73AFF43F694D32B9EA95FD9B9" descr="DX490-22105-B2"/>
        <xdr:cNvPicPr>
          <a:picLocks noChangeAspect="1"/>
        </xdr:cNvPicPr>
      </xdr:nvPicPr>
      <xdr:blipFill>
        <a:blip r:embed="rId59"/>
        <a:srcRect/>
        <a:stretch>
          <a:fillRect/>
        </a:stretch>
      </xdr:blipFill>
      <xdr:spPr>
        <a:xfrm>
          <a:off x="58420" y="153878915"/>
          <a:ext cx="131191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64135</xdr:colOff>
      <xdr:row>254</xdr:row>
      <xdr:rowOff>19050</xdr:rowOff>
    </xdr:from>
    <xdr:to>
      <xdr:col>0</xdr:col>
      <xdr:colOff>1363980</xdr:colOff>
      <xdr:row>257</xdr:row>
      <xdr:rowOff>304165</xdr:rowOff>
    </xdr:to>
    <xdr:pic>
      <xdr:nvPicPr>
        <xdr:cNvPr id="220" name="ID_24C6142D92C2406D8DED99CAB4AB0ECE" descr="DX427-1775-A2"/>
        <xdr:cNvPicPr>
          <a:picLocks noChangeAspect="1"/>
        </xdr:cNvPicPr>
      </xdr:nvPicPr>
      <xdr:blipFill>
        <a:blip r:embed="rId60"/>
        <a:srcRect/>
        <a:stretch>
          <a:fillRect/>
        </a:stretch>
      </xdr:blipFill>
      <xdr:spPr>
        <a:xfrm>
          <a:off x="64135" y="160229550"/>
          <a:ext cx="1299845" cy="1237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81280</xdr:colOff>
      <xdr:row>258</xdr:row>
      <xdr:rowOff>18415</xdr:rowOff>
    </xdr:from>
    <xdr:to>
      <xdr:col>0</xdr:col>
      <xdr:colOff>1347470</xdr:colOff>
      <xdr:row>259</xdr:row>
      <xdr:rowOff>618490</xdr:rowOff>
    </xdr:to>
    <xdr:pic>
      <xdr:nvPicPr>
        <xdr:cNvPr id="241" name="ID_3340EE5A7DC44421A3E141BB349DD2A8" descr="DX624-1570-B-12"/>
        <xdr:cNvPicPr>
          <a:picLocks noChangeAspect="1"/>
        </xdr:cNvPicPr>
      </xdr:nvPicPr>
      <xdr:blipFill>
        <a:blip r:embed="rId61"/>
        <a:srcRect/>
        <a:stretch>
          <a:fillRect/>
        </a:stretch>
      </xdr:blipFill>
      <xdr:spPr>
        <a:xfrm>
          <a:off x="81280" y="161498915"/>
          <a:ext cx="1266190" cy="1235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78740</xdr:colOff>
      <xdr:row>260</xdr:row>
      <xdr:rowOff>14605</xdr:rowOff>
    </xdr:from>
    <xdr:to>
      <xdr:col>0</xdr:col>
      <xdr:colOff>1342390</xdr:colOff>
      <xdr:row>263</xdr:row>
      <xdr:rowOff>295910</xdr:rowOff>
    </xdr:to>
    <xdr:pic>
      <xdr:nvPicPr>
        <xdr:cNvPr id="252" name="ID_7D5B8B5442C44426A418A9A0D796DE20" descr="DX558-1570-A1"/>
        <xdr:cNvPicPr>
          <a:picLocks noChangeAspect="1"/>
        </xdr:cNvPicPr>
      </xdr:nvPicPr>
      <xdr:blipFill>
        <a:blip r:embed="rId62"/>
        <a:srcRect/>
        <a:stretch>
          <a:fillRect/>
        </a:stretch>
      </xdr:blipFill>
      <xdr:spPr>
        <a:xfrm>
          <a:off x="78740" y="162765105"/>
          <a:ext cx="1263650" cy="1271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88265</xdr:colOff>
      <xdr:row>264</xdr:row>
      <xdr:rowOff>19050</xdr:rowOff>
    </xdr:from>
    <xdr:to>
      <xdr:col>0</xdr:col>
      <xdr:colOff>1340485</xdr:colOff>
      <xdr:row>265</xdr:row>
      <xdr:rowOff>619125</xdr:rowOff>
    </xdr:to>
    <xdr:pic>
      <xdr:nvPicPr>
        <xdr:cNvPr id="260" name="ID_F50238C3F9EE444F8B6DA8385558B516" descr="DX539-1570-A1"/>
        <xdr:cNvPicPr>
          <a:picLocks noChangeAspect="1"/>
        </xdr:cNvPicPr>
      </xdr:nvPicPr>
      <xdr:blipFill>
        <a:blip r:embed="rId63"/>
        <a:srcRect/>
        <a:stretch>
          <a:fillRect/>
        </a:stretch>
      </xdr:blipFill>
      <xdr:spPr>
        <a:xfrm>
          <a:off x="88265" y="164090350"/>
          <a:ext cx="1252220" cy="1235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67310</xdr:colOff>
      <xdr:row>266</xdr:row>
      <xdr:rowOff>19050</xdr:rowOff>
    </xdr:from>
    <xdr:to>
      <xdr:col>0</xdr:col>
      <xdr:colOff>1360170</xdr:colOff>
      <xdr:row>266</xdr:row>
      <xdr:rowOff>1257300</xdr:rowOff>
    </xdr:to>
    <xdr:pic>
      <xdr:nvPicPr>
        <xdr:cNvPr id="275" name="ID_48DE72344D0943678CA782A023338DA6" descr="DX538-1570-A1"/>
        <xdr:cNvPicPr>
          <a:picLocks noChangeAspect="1"/>
        </xdr:cNvPicPr>
      </xdr:nvPicPr>
      <xdr:blipFill>
        <a:blip r:embed="rId64"/>
        <a:srcRect/>
        <a:stretch>
          <a:fillRect/>
        </a:stretch>
      </xdr:blipFill>
      <xdr:spPr>
        <a:xfrm>
          <a:off x="67310" y="165360350"/>
          <a:ext cx="129286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62230</xdr:colOff>
      <xdr:row>267</xdr:row>
      <xdr:rowOff>18415</xdr:rowOff>
    </xdr:from>
    <xdr:to>
      <xdr:col>0</xdr:col>
      <xdr:colOff>1365885</xdr:colOff>
      <xdr:row>267</xdr:row>
      <xdr:rowOff>1285240</xdr:rowOff>
    </xdr:to>
    <xdr:pic>
      <xdr:nvPicPr>
        <xdr:cNvPr id="291" name="ID_BF1EECF569424D5187E7870222C3AAA8" descr="DX532-1880-A-2"/>
        <xdr:cNvPicPr>
          <a:picLocks noChangeAspect="1"/>
        </xdr:cNvPicPr>
      </xdr:nvPicPr>
      <xdr:blipFill>
        <a:blip r:embed="rId65"/>
        <a:srcRect/>
        <a:stretch>
          <a:fillRect/>
        </a:stretch>
      </xdr:blipFill>
      <xdr:spPr>
        <a:xfrm>
          <a:off x="62230" y="166629715"/>
          <a:ext cx="1303655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80645</xdr:colOff>
      <xdr:row>268</xdr:row>
      <xdr:rowOff>18415</xdr:rowOff>
    </xdr:from>
    <xdr:to>
      <xdr:col>0</xdr:col>
      <xdr:colOff>1348105</xdr:colOff>
      <xdr:row>268</xdr:row>
      <xdr:rowOff>1256665</xdr:rowOff>
    </xdr:to>
    <xdr:pic>
      <xdr:nvPicPr>
        <xdr:cNvPr id="301" name="ID_1CBFF35CD5094440B22BE75492568068" descr="DX535-1880-A-2"/>
        <xdr:cNvPicPr>
          <a:picLocks noChangeAspect="1"/>
        </xdr:cNvPicPr>
      </xdr:nvPicPr>
      <xdr:blipFill>
        <a:blip r:embed="rId66"/>
        <a:srcRect/>
        <a:stretch>
          <a:fillRect/>
        </a:stretch>
      </xdr:blipFill>
      <xdr:spPr>
        <a:xfrm>
          <a:off x="80645" y="167925115"/>
          <a:ext cx="126746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64135</xdr:colOff>
      <xdr:row>269</xdr:row>
      <xdr:rowOff>18415</xdr:rowOff>
    </xdr:from>
    <xdr:to>
      <xdr:col>0</xdr:col>
      <xdr:colOff>1363980</xdr:colOff>
      <xdr:row>271</xdr:row>
      <xdr:rowOff>428625</xdr:rowOff>
    </xdr:to>
    <xdr:pic>
      <xdr:nvPicPr>
        <xdr:cNvPr id="312" name="ID_F5C961A290844741BBFBC3D6964AE358" descr="DX537-1775-A1"/>
        <xdr:cNvPicPr>
          <a:picLocks noChangeAspect="1"/>
        </xdr:cNvPicPr>
      </xdr:nvPicPr>
      <xdr:blipFill>
        <a:blip r:embed="rId67"/>
        <a:srcRect/>
        <a:stretch>
          <a:fillRect/>
        </a:stretch>
      </xdr:blipFill>
      <xdr:spPr>
        <a:xfrm>
          <a:off x="64135" y="169195115"/>
          <a:ext cx="1299845" cy="129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71755</xdr:colOff>
      <xdr:row>272</xdr:row>
      <xdr:rowOff>19050</xdr:rowOff>
    </xdr:from>
    <xdr:to>
      <xdr:col>0</xdr:col>
      <xdr:colOff>1356995</xdr:colOff>
      <xdr:row>272</xdr:row>
      <xdr:rowOff>1257300</xdr:rowOff>
    </xdr:to>
    <xdr:pic>
      <xdr:nvPicPr>
        <xdr:cNvPr id="313" name="ID_32C3364A9A82492195760E2A8651DB00" descr="DX399-1985-A-2"/>
        <xdr:cNvPicPr>
          <a:picLocks noChangeAspect="1"/>
        </xdr:cNvPicPr>
      </xdr:nvPicPr>
      <xdr:blipFill>
        <a:blip r:embed="rId68"/>
        <a:srcRect/>
        <a:stretch>
          <a:fillRect/>
        </a:stretch>
      </xdr:blipFill>
      <xdr:spPr>
        <a:xfrm>
          <a:off x="71755" y="170529250"/>
          <a:ext cx="128524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29845</xdr:colOff>
      <xdr:row>273</xdr:row>
      <xdr:rowOff>19050</xdr:rowOff>
    </xdr:from>
    <xdr:to>
      <xdr:col>0</xdr:col>
      <xdr:colOff>1398270</xdr:colOff>
      <xdr:row>275</xdr:row>
      <xdr:rowOff>428625</xdr:rowOff>
    </xdr:to>
    <xdr:pic>
      <xdr:nvPicPr>
        <xdr:cNvPr id="314" name="ID_0BD64DF571FC46A182C26AA58211C4FA" descr="DX392-1880-A-2"/>
        <xdr:cNvPicPr>
          <a:picLocks noChangeAspect="1"/>
        </xdr:cNvPicPr>
      </xdr:nvPicPr>
      <xdr:blipFill>
        <a:blip r:embed="rId69"/>
        <a:srcRect/>
        <a:stretch>
          <a:fillRect/>
        </a:stretch>
      </xdr:blipFill>
      <xdr:spPr>
        <a:xfrm>
          <a:off x="29845" y="171799250"/>
          <a:ext cx="1368425" cy="1298575"/>
        </a:xfrm>
        <a:prstGeom prst="rect">
          <a:avLst/>
        </a:prstGeom>
      </xdr:spPr>
    </xdr:pic>
    <xdr:clientData/>
  </xdr:twoCellAnchor>
  <xdr:twoCellAnchor>
    <xdr:from>
      <xdr:col>0</xdr:col>
      <xdr:colOff>79375</xdr:colOff>
      <xdr:row>276</xdr:row>
      <xdr:rowOff>19050</xdr:rowOff>
    </xdr:from>
    <xdr:to>
      <xdr:col>0</xdr:col>
      <xdr:colOff>1349375</xdr:colOff>
      <xdr:row>277</xdr:row>
      <xdr:rowOff>619125</xdr:rowOff>
    </xdr:to>
    <xdr:pic>
      <xdr:nvPicPr>
        <xdr:cNvPr id="315" name="ID_EE6BC80D400C4218839CC25DAB8E1B1E" descr="DX529-1675-A-2"/>
        <xdr:cNvPicPr>
          <a:picLocks noChangeAspect="1"/>
        </xdr:cNvPicPr>
      </xdr:nvPicPr>
      <xdr:blipFill>
        <a:blip r:embed="rId70"/>
        <a:srcRect/>
        <a:stretch>
          <a:fillRect/>
        </a:stretch>
      </xdr:blipFill>
      <xdr:spPr>
        <a:xfrm>
          <a:off x="79375" y="173132750"/>
          <a:ext cx="1270000" cy="1235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72390</xdr:colOff>
      <xdr:row>278</xdr:row>
      <xdr:rowOff>19050</xdr:rowOff>
    </xdr:from>
    <xdr:to>
      <xdr:col>0</xdr:col>
      <xdr:colOff>1355725</xdr:colOff>
      <xdr:row>278</xdr:row>
      <xdr:rowOff>1257300</xdr:rowOff>
    </xdr:to>
    <xdr:pic>
      <xdr:nvPicPr>
        <xdr:cNvPr id="316" name="ID_72E0EB95A26E40CC880B10D6DB766E1B" descr="DX528-1775-A-2"/>
        <xdr:cNvPicPr>
          <a:picLocks noChangeAspect="1"/>
        </xdr:cNvPicPr>
      </xdr:nvPicPr>
      <xdr:blipFill>
        <a:blip r:embed="rId71"/>
        <a:srcRect/>
        <a:stretch>
          <a:fillRect/>
        </a:stretch>
      </xdr:blipFill>
      <xdr:spPr>
        <a:xfrm>
          <a:off x="72390" y="174402750"/>
          <a:ext cx="128333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48260</xdr:colOff>
      <xdr:row>279</xdr:row>
      <xdr:rowOff>19050</xdr:rowOff>
    </xdr:from>
    <xdr:to>
      <xdr:col>0</xdr:col>
      <xdr:colOff>1380490</xdr:colOff>
      <xdr:row>280</xdr:row>
      <xdr:rowOff>647700</xdr:rowOff>
    </xdr:to>
    <xdr:pic>
      <xdr:nvPicPr>
        <xdr:cNvPr id="317" name="ID_BCC28C999430486C9F03C73394CC2070" descr="DX527-1565-A-2"/>
        <xdr:cNvPicPr>
          <a:picLocks noChangeAspect="1"/>
        </xdr:cNvPicPr>
      </xdr:nvPicPr>
      <xdr:blipFill>
        <a:blip r:embed="rId72"/>
        <a:srcRect/>
        <a:stretch>
          <a:fillRect/>
        </a:stretch>
      </xdr:blipFill>
      <xdr:spPr>
        <a:xfrm>
          <a:off x="48260" y="175672750"/>
          <a:ext cx="1332230" cy="128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35560</xdr:colOff>
      <xdr:row>287</xdr:row>
      <xdr:rowOff>19050</xdr:rowOff>
    </xdr:from>
    <xdr:to>
      <xdr:col>0</xdr:col>
      <xdr:colOff>1393190</xdr:colOff>
      <xdr:row>288</xdr:row>
      <xdr:rowOff>647065</xdr:rowOff>
    </xdr:to>
    <xdr:pic>
      <xdr:nvPicPr>
        <xdr:cNvPr id="319" name="ID_69F795E4A85F49B3841926C9060B29D4" descr="DX524-2085-A1"/>
        <xdr:cNvPicPr>
          <a:picLocks noChangeAspect="1"/>
        </xdr:cNvPicPr>
      </xdr:nvPicPr>
      <xdr:blipFill>
        <a:blip r:embed="rId73"/>
        <a:srcRect/>
        <a:stretch>
          <a:fillRect/>
        </a:stretch>
      </xdr:blipFill>
      <xdr:spPr>
        <a:xfrm>
          <a:off x="35560" y="178593750"/>
          <a:ext cx="1357630" cy="1288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19050</xdr:colOff>
      <xdr:row>289</xdr:row>
      <xdr:rowOff>175895</xdr:rowOff>
    </xdr:from>
    <xdr:to>
      <xdr:col>0</xdr:col>
      <xdr:colOff>1409700</xdr:colOff>
      <xdr:row>296</xdr:row>
      <xdr:rowOff>1270</xdr:rowOff>
    </xdr:to>
    <xdr:pic>
      <xdr:nvPicPr>
        <xdr:cNvPr id="320" name="ID_DAFB5ACC4F9348D4B7953E351EAA4D15" descr="DX261-1885-D-2"/>
        <xdr:cNvPicPr>
          <a:picLocks noChangeAspect="1"/>
        </xdr:cNvPicPr>
      </xdr:nvPicPr>
      <xdr:blipFill>
        <a:blip r:embed="rId74"/>
        <a:srcRect/>
        <a:stretch>
          <a:fillRect/>
        </a:stretch>
      </xdr:blipFill>
      <xdr:spPr>
        <a:xfrm>
          <a:off x="19050" y="180071395"/>
          <a:ext cx="1390650" cy="1336675"/>
        </a:xfrm>
        <a:prstGeom prst="rect">
          <a:avLst/>
        </a:prstGeom>
      </xdr:spPr>
    </xdr:pic>
    <xdr:clientData/>
  </xdr:twoCellAnchor>
  <xdr:twoCellAnchor>
    <xdr:from>
      <xdr:col>0</xdr:col>
      <xdr:colOff>69215</xdr:colOff>
      <xdr:row>297</xdr:row>
      <xdr:rowOff>18415</xdr:rowOff>
    </xdr:from>
    <xdr:to>
      <xdr:col>0</xdr:col>
      <xdr:colOff>1359535</xdr:colOff>
      <xdr:row>297</xdr:row>
      <xdr:rowOff>1256665</xdr:rowOff>
    </xdr:to>
    <xdr:pic>
      <xdr:nvPicPr>
        <xdr:cNvPr id="321" name="ID_6DD32148EF744035B7731C0E928F321C" descr="DX260-1895-B-2"/>
        <xdr:cNvPicPr>
          <a:picLocks noChangeAspect="1"/>
        </xdr:cNvPicPr>
      </xdr:nvPicPr>
      <xdr:blipFill>
        <a:blip r:embed="rId75"/>
        <a:srcRect/>
        <a:stretch>
          <a:fillRect/>
        </a:stretch>
      </xdr:blipFill>
      <xdr:spPr>
        <a:xfrm>
          <a:off x="69215" y="181641115"/>
          <a:ext cx="1290320" cy="123825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298</xdr:row>
      <xdr:rowOff>65405</xdr:rowOff>
    </xdr:from>
    <xdr:to>
      <xdr:col>0</xdr:col>
      <xdr:colOff>1409700</xdr:colOff>
      <xdr:row>303</xdr:row>
      <xdr:rowOff>190500</xdr:rowOff>
    </xdr:to>
    <xdr:pic>
      <xdr:nvPicPr>
        <xdr:cNvPr id="322" name="ID_6358C8887AEB4A0FB07A3C78EE1CA3DE" descr="DX155-1885-A2"/>
        <xdr:cNvPicPr>
          <a:picLocks noChangeAspect="1"/>
        </xdr:cNvPicPr>
      </xdr:nvPicPr>
      <xdr:blipFill>
        <a:blip r:embed="rId76"/>
        <a:srcRect/>
        <a:stretch>
          <a:fillRect/>
        </a:stretch>
      </xdr:blipFill>
      <xdr:spPr>
        <a:xfrm>
          <a:off x="19050" y="182958105"/>
          <a:ext cx="1390650" cy="1395095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304</xdr:row>
      <xdr:rowOff>22225</xdr:rowOff>
    </xdr:from>
    <xdr:to>
      <xdr:col>0</xdr:col>
      <xdr:colOff>1409700</xdr:colOff>
      <xdr:row>305</xdr:row>
      <xdr:rowOff>643890</xdr:rowOff>
    </xdr:to>
    <xdr:pic>
      <xdr:nvPicPr>
        <xdr:cNvPr id="323" name="ID_0E244FDDBFA24DC2BF8EE0662C4040DF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19050" y="184438925"/>
          <a:ext cx="1390650" cy="1282065"/>
        </a:xfrm>
        <a:prstGeom prst="rect">
          <a:avLst/>
        </a:prstGeom>
      </xdr:spPr>
    </xdr:pic>
    <xdr:clientData/>
  </xdr:twoCellAnchor>
  <xdr:twoCellAnchor>
    <xdr:from>
      <xdr:col>0</xdr:col>
      <xdr:colOff>28575</xdr:colOff>
      <xdr:row>306</xdr:row>
      <xdr:rowOff>18415</xdr:rowOff>
    </xdr:from>
    <xdr:to>
      <xdr:col>0</xdr:col>
      <xdr:colOff>1400175</xdr:colOff>
      <xdr:row>307</xdr:row>
      <xdr:rowOff>647700</xdr:rowOff>
    </xdr:to>
    <xdr:pic>
      <xdr:nvPicPr>
        <xdr:cNvPr id="324" name="ID_E943E4DC735F4477BD8B0627101C18CD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28575" y="185755915"/>
          <a:ext cx="1371600" cy="1289685"/>
        </a:xfrm>
        <a:prstGeom prst="rect">
          <a:avLst/>
        </a:prstGeom>
      </xdr:spPr>
    </xdr:pic>
    <xdr:clientData/>
  </xdr:twoCellAnchor>
  <xdr:twoCellAnchor>
    <xdr:from>
      <xdr:col>0</xdr:col>
      <xdr:colOff>80010</xdr:colOff>
      <xdr:row>308</xdr:row>
      <xdr:rowOff>19050</xdr:rowOff>
    </xdr:from>
    <xdr:to>
      <xdr:col>0</xdr:col>
      <xdr:colOff>1348740</xdr:colOff>
      <xdr:row>308</xdr:row>
      <xdr:rowOff>1257300</xdr:rowOff>
    </xdr:to>
    <xdr:pic>
      <xdr:nvPicPr>
        <xdr:cNvPr id="325" name="ID_667252094FFF495BB4BE595650832332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80010" y="187077350"/>
          <a:ext cx="1268730" cy="1238250"/>
        </a:xfrm>
        <a:prstGeom prst="rect">
          <a:avLst/>
        </a:prstGeom>
      </xdr:spPr>
    </xdr:pic>
    <xdr:clientData/>
  </xdr:twoCellAnchor>
  <xdr:twoCellAnchor>
    <xdr:from>
      <xdr:col>0</xdr:col>
      <xdr:colOff>52705</xdr:colOff>
      <xdr:row>309</xdr:row>
      <xdr:rowOff>18415</xdr:rowOff>
    </xdr:from>
    <xdr:to>
      <xdr:col>0</xdr:col>
      <xdr:colOff>1375410</xdr:colOff>
      <xdr:row>310</xdr:row>
      <xdr:rowOff>647065</xdr:rowOff>
    </xdr:to>
    <xdr:pic>
      <xdr:nvPicPr>
        <xdr:cNvPr id="326" name="ID_0BDDE76785014958BB9E8414FE5F0663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52705" y="188346715"/>
          <a:ext cx="1322705" cy="1289050"/>
        </a:xfrm>
        <a:prstGeom prst="rect">
          <a:avLst/>
        </a:prstGeom>
      </xdr:spPr>
    </xdr:pic>
    <xdr:clientData/>
  </xdr:twoCellAnchor>
  <xdr:twoCellAnchor>
    <xdr:from>
      <xdr:col>0</xdr:col>
      <xdr:colOff>80645</xdr:colOff>
      <xdr:row>311</xdr:row>
      <xdr:rowOff>19050</xdr:rowOff>
    </xdr:from>
    <xdr:to>
      <xdr:col>0</xdr:col>
      <xdr:colOff>1348105</xdr:colOff>
      <xdr:row>314</xdr:row>
      <xdr:rowOff>304165</xdr:rowOff>
    </xdr:to>
    <xdr:pic>
      <xdr:nvPicPr>
        <xdr:cNvPr id="327" name="ID_D9ECCDF54BFF442B8292DC7A7239F5D6" descr="DX518-1775-1780-B-12"/>
        <xdr:cNvPicPr>
          <a:picLocks noChangeAspect="1"/>
        </xdr:cNvPicPr>
      </xdr:nvPicPr>
      <xdr:blipFill>
        <a:blip r:embed="rId81"/>
        <a:srcRect/>
        <a:stretch>
          <a:fillRect/>
        </a:stretch>
      </xdr:blipFill>
      <xdr:spPr>
        <a:xfrm>
          <a:off x="80645" y="189668150"/>
          <a:ext cx="1267460" cy="1237615"/>
        </a:xfrm>
        <a:prstGeom prst="rect">
          <a:avLst/>
        </a:prstGeom>
      </xdr:spPr>
    </xdr:pic>
    <xdr:clientData/>
  </xdr:twoCellAnchor>
  <xdr:twoCellAnchor>
    <xdr:from>
      <xdr:col>0</xdr:col>
      <xdr:colOff>74930</xdr:colOff>
      <xdr:row>315</xdr:row>
      <xdr:rowOff>18415</xdr:rowOff>
    </xdr:from>
    <xdr:to>
      <xdr:col>0</xdr:col>
      <xdr:colOff>1353820</xdr:colOff>
      <xdr:row>315</xdr:row>
      <xdr:rowOff>1256665</xdr:rowOff>
    </xdr:to>
    <xdr:pic>
      <xdr:nvPicPr>
        <xdr:cNvPr id="328" name="ID_8AF800E87ACE4B1C8BB77A3C656B7D22" descr="DX491-1885-C-2"/>
        <xdr:cNvPicPr>
          <a:picLocks noChangeAspect="1"/>
        </xdr:cNvPicPr>
      </xdr:nvPicPr>
      <xdr:blipFill>
        <a:blip r:embed="rId82"/>
        <a:srcRect/>
        <a:stretch>
          <a:fillRect/>
        </a:stretch>
      </xdr:blipFill>
      <xdr:spPr>
        <a:xfrm>
          <a:off x="74930" y="190937515"/>
          <a:ext cx="1278890" cy="1238250"/>
        </a:xfrm>
        <a:prstGeom prst="rect">
          <a:avLst/>
        </a:prstGeom>
      </xdr:spPr>
    </xdr:pic>
    <xdr:clientData/>
  </xdr:twoCellAnchor>
  <xdr:twoCellAnchor>
    <xdr:from>
      <xdr:col>0</xdr:col>
      <xdr:colOff>82550</xdr:colOff>
      <xdr:row>316</xdr:row>
      <xdr:rowOff>18415</xdr:rowOff>
    </xdr:from>
    <xdr:to>
      <xdr:col>0</xdr:col>
      <xdr:colOff>1345565</xdr:colOff>
      <xdr:row>316</xdr:row>
      <xdr:rowOff>1256665</xdr:rowOff>
    </xdr:to>
    <xdr:pic>
      <xdr:nvPicPr>
        <xdr:cNvPr id="330" name="ID_A710AD8625444642ACECB9A8F6DB370F" descr="DX516-1885-A3"/>
        <xdr:cNvPicPr>
          <a:picLocks noChangeAspect="1"/>
        </xdr:cNvPicPr>
      </xdr:nvPicPr>
      <xdr:blipFill>
        <a:blip r:embed="rId83"/>
        <a:srcRect/>
        <a:stretch>
          <a:fillRect/>
        </a:stretch>
      </xdr:blipFill>
      <xdr:spPr>
        <a:xfrm>
          <a:off x="82550" y="192207515"/>
          <a:ext cx="126301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81280</xdr:colOff>
      <xdr:row>317</xdr:row>
      <xdr:rowOff>19050</xdr:rowOff>
    </xdr:from>
    <xdr:to>
      <xdr:col>0</xdr:col>
      <xdr:colOff>1346835</xdr:colOff>
      <xdr:row>317</xdr:row>
      <xdr:rowOff>1257300</xdr:rowOff>
    </xdr:to>
    <xdr:pic>
      <xdr:nvPicPr>
        <xdr:cNvPr id="331" name="ID_24245D1871854C828D8C42523164F6D0" descr="DX515-1885-B-2"/>
        <xdr:cNvPicPr>
          <a:picLocks noChangeAspect="1"/>
        </xdr:cNvPicPr>
      </xdr:nvPicPr>
      <xdr:blipFill>
        <a:blip r:embed="rId84"/>
        <a:srcRect/>
        <a:stretch>
          <a:fillRect/>
        </a:stretch>
      </xdr:blipFill>
      <xdr:spPr>
        <a:xfrm>
          <a:off x="81280" y="193478150"/>
          <a:ext cx="12655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93345</xdr:colOff>
      <xdr:row>319</xdr:row>
      <xdr:rowOff>19050</xdr:rowOff>
    </xdr:from>
    <xdr:to>
      <xdr:col>0</xdr:col>
      <xdr:colOff>1335405</xdr:colOff>
      <xdr:row>319</xdr:row>
      <xdr:rowOff>1257300</xdr:rowOff>
    </xdr:to>
    <xdr:pic>
      <xdr:nvPicPr>
        <xdr:cNvPr id="332" name="ID_26E71F9F7AC848ABAD69D2887F8080DE" descr="DX091-1885-B-2"/>
        <xdr:cNvPicPr>
          <a:picLocks noChangeAspect="1"/>
        </xdr:cNvPicPr>
      </xdr:nvPicPr>
      <xdr:blipFill>
        <a:blip r:embed="rId85"/>
        <a:srcRect/>
        <a:stretch>
          <a:fillRect/>
        </a:stretch>
      </xdr:blipFill>
      <xdr:spPr>
        <a:xfrm>
          <a:off x="93345" y="196018150"/>
          <a:ext cx="124206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76200</xdr:colOff>
      <xdr:row>320</xdr:row>
      <xdr:rowOff>19050</xdr:rowOff>
    </xdr:from>
    <xdr:to>
      <xdr:col>0</xdr:col>
      <xdr:colOff>1351915</xdr:colOff>
      <xdr:row>320</xdr:row>
      <xdr:rowOff>1257300</xdr:rowOff>
    </xdr:to>
    <xdr:pic>
      <xdr:nvPicPr>
        <xdr:cNvPr id="333" name="ID_0867BDF9137741C79EB56752C3663000" descr="DX352-1885-B-2"/>
        <xdr:cNvPicPr>
          <a:picLocks noChangeAspect="1"/>
        </xdr:cNvPicPr>
      </xdr:nvPicPr>
      <xdr:blipFill>
        <a:blip r:embed="rId86"/>
        <a:srcRect/>
        <a:stretch>
          <a:fillRect/>
        </a:stretch>
      </xdr:blipFill>
      <xdr:spPr>
        <a:xfrm>
          <a:off x="76200" y="197288150"/>
          <a:ext cx="1275715" cy="1238250"/>
        </a:xfrm>
        <a:prstGeom prst="rect">
          <a:avLst/>
        </a:prstGeom>
      </xdr:spPr>
    </xdr:pic>
    <xdr:clientData/>
  </xdr:twoCellAnchor>
  <xdr:twoCellAnchor>
    <xdr:from>
      <xdr:col>0</xdr:col>
      <xdr:colOff>71120</xdr:colOff>
      <xdr:row>321</xdr:row>
      <xdr:rowOff>19050</xdr:rowOff>
    </xdr:from>
    <xdr:to>
      <xdr:col>0</xdr:col>
      <xdr:colOff>1356995</xdr:colOff>
      <xdr:row>321</xdr:row>
      <xdr:rowOff>1257300</xdr:rowOff>
    </xdr:to>
    <xdr:pic>
      <xdr:nvPicPr>
        <xdr:cNvPr id="334" name="ID_F5C3DB9F5C4343C9BD17DDCAACA24F62" descr="DX351-1885-A-2"/>
        <xdr:cNvPicPr>
          <a:picLocks noChangeAspect="1"/>
        </xdr:cNvPicPr>
      </xdr:nvPicPr>
      <xdr:blipFill>
        <a:blip r:embed="rId87"/>
        <a:srcRect/>
        <a:stretch>
          <a:fillRect/>
        </a:stretch>
      </xdr:blipFill>
      <xdr:spPr>
        <a:xfrm>
          <a:off x="71120" y="198558150"/>
          <a:ext cx="1285875" cy="1238250"/>
        </a:xfrm>
        <a:prstGeom prst="rect">
          <a:avLst/>
        </a:prstGeom>
      </xdr:spPr>
    </xdr:pic>
    <xdr:clientData/>
  </xdr:twoCellAnchor>
  <xdr:twoCellAnchor>
    <xdr:from>
      <xdr:col>0</xdr:col>
      <xdr:colOff>65405</xdr:colOff>
      <xdr:row>322</xdr:row>
      <xdr:rowOff>18415</xdr:rowOff>
    </xdr:from>
    <xdr:to>
      <xdr:col>0</xdr:col>
      <xdr:colOff>1363345</xdr:colOff>
      <xdr:row>322</xdr:row>
      <xdr:rowOff>1256665</xdr:rowOff>
    </xdr:to>
    <xdr:pic>
      <xdr:nvPicPr>
        <xdr:cNvPr id="335" name="ID_E817BF555A4F47EEB7D858BA74B9671C" descr="DX350-1885-A-2"/>
        <xdr:cNvPicPr>
          <a:picLocks noChangeAspect="1"/>
        </xdr:cNvPicPr>
      </xdr:nvPicPr>
      <xdr:blipFill>
        <a:blip r:embed="rId88"/>
        <a:srcRect/>
        <a:stretch>
          <a:fillRect/>
        </a:stretch>
      </xdr:blipFill>
      <xdr:spPr>
        <a:xfrm>
          <a:off x="65405" y="199827515"/>
          <a:ext cx="1297940" cy="1238250"/>
        </a:xfrm>
        <a:prstGeom prst="rect">
          <a:avLst/>
        </a:prstGeom>
      </xdr:spPr>
    </xdr:pic>
    <xdr:clientData/>
  </xdr:twoCellAnchor>
  <xdr:twoCellAnchor>
    <xdr:from>
      <xdr:col>0</xdr:col>
      <xdr:colOff>81915</xdr:colOff>
      <xdr:row>326</xdr:row>
      <xdr:rowOff>18415</xdr:rowOff>
    </xdr:from>
    <xdr:to>
      <xdr:col>0</xdr:col>
      <xdr:colOff>1346835</xdr:colOff>
      <xdr:row>326</xdr:row>
      <xdr:rowOff>1256665</xdr:rowOff>
    </xdr:to>
    <xdr:pic>
      <xdr:nvPicPr>
        <xdr:cNvPr id="337" name="ID_F6C68A0950FB4131AEF6E97A6D9E199E" descr="DX430-1570-A2"/>
        <xdr:cNvPicPr>
          <a:picLocks noChangeAspect="1"/>
        </xdr:cNvPicPr>
      </xdr:nvPicPr>
      <xdr:blipFill>
        <a:blip r:embed="rId89"/>
        <a:srcRect/>
        <a:stretch>
          <a:fillRect/>
        </a:stretch>
      </xdr:blipFill>
      <xdr:spPr>
        <a:xfrm>
          <a:off x="81915" y="202431015"/>
          <a:ext cx="1264920" cy="1238250"/>
        </a:xfrm>
        <a:prstGeom prst="rect">
          <a:avLst/>
        </a:prstGeom>
      </xdr:spPr>
    </xdr:pic>
    <xdr:clientData/>
  </xdr:twoCellAnchor>
  <xdr:twoCellAnchor>
    <xdr:from>
      <xdr:col>0</xdr:col>
      <xdr:colOff>76200</xdr:colOff>
      <xdr:row>327</xdr:row>
      <xdr:rowOff>19050</xdr:rowOff>
    </xdr:from>
    <xdr:to>
      <xdr:col>0</xdr:col>
      <xdr:colOff>1351915</xdr:colOff>
      <xdr:row>327</xdr:row>
      <xdr:rowOff>1257300</xdr:rowOff>
    </xdr:to>
    <xdr:pic>
      <xdr:nvPicPr>
        <xdr:cNvPr id="338" name="ID_9922F1C34A104444B02AFDBCCD019C21" descr="DX429-1880-A2"/>
        <xdr:cNvPicPr>
          <a:picLocks noChangeAspect="1"/>
        </xdr:cNvPicPr>
      </xdr:nvPicPr>
      <xdr:blipFill>
        <a:blip r:embed="rId90"/>
        <a:srcRect/>
        <a:stretch>
          <a:fillRect/>
        </a:stretch>
      </xdr:blipFill>
      <xdr:spPr>
        <a:xfrm>
          <a:off x="76200" y="203701650"/>
          <a:ext cx="1275715" cy="1238250"/>
        </a:xfrm>
        <a:prstGeom prst="rect">
          <a:avLst/>
        </a:prstGeom>
      </xdr:spPr>
    </xdr:pic>
    <xdr:clientData/>
  </xdr:twoCellAnchor>
  <xdr:twoCellAnchor>
    <xdr:from>
      <xdr:col>0</xdr:col>
      <xdr:colOff>64135</xdr:colOff>
      <xdr:row>328</xdr:row>
      <xdr:rowOff>19050</xdr:rowOff>
    </xdr:from>
    <xdr:to>
      <xdr:col>0</xdr:col>
      <xdr:colOff>1364615</xdr:colOff>
      <xdr:row>329</xdr:row>
      <xdr:rowOff>637540</xdr:rowOff>
    </xdr:to>
    <xdr:pic>
      <xdr:nvPicPr>
        <xdr:cNvPr id="339" name="ID_74107F1305B44F278059476504AABDC0" descr="DX428-1775-A2"/>
        <xdr:cNvPicPr>
          <a:picLocks noChangeAspect="1"/>
        </xdr:cNvPicPr>
      </xdr:nvPicPr>
      <xdr:blipFill>
        <a:blip r:embed="rId91"/>
        <a:srcRect/>
        <a:stretch>
          <a:fillRect/>
        </a:stretch>
      </xdr:blipFill>
      <xdr:spPr>
        <a:xfrm>
          <a:off x="64135" y="204971650"/>
          <a:ext cx="1300480" cy="1266190"/>
        </a:xfrm>
        <a:prstGeom prst="rect">
          <a:avLst/>
        </a:prstGeom>
      </xdr:spPr>
    </xdr:pic>
    <xdr:clientData/>
  </xdr:twoCellAnchor>
  <xdr:twoCellAnchor>
    <xdr:from>
      <xdr:col>0</xdr:col>
      <xdr:colOff>70485</xdr:colOff>
      <xdr:row>330</xdr:row>
      <xdr:rowOff>17780</xdr:rowOff>
    </xdr:from>
    <xdr:to>
      <xdr:col>0</xdr:col>
      <xdr:colOff>1357630</xdr:colOff>
      <xdr:row>332</xdr:row>
      <xdr:rowOff>341630</xdr:rowOff>
    </xdr:to>
    <xdr:pic>
      <xdr:nvPicPr>
        <xdr:cNvPr id="340" name="ID_77E0F387E34E4F1684209725E2618860" descr="DX425-1570-A2"/>
        <xdr:cNvPicPr>
          <a:picLocks noChangeAspect="1"/>
        </xdr:cNvPicPr>
      </xdr:nvPicPr>
      <xdr:blipFill>
        <a:blip r:embed="rId92"/>
        <a:srcRect/>
        <a:stretch>
          <a:fillRect/>
        </a:stretch>
      </xdr:blipFill>
      <xdr:spPr>
        <a:xfrm>
          <a:off x="70485" y="206265780"/>
          <a:ext cx="1287145" cy="1187450"/>
        </a:xfrm>
        <a:prstGeom prst="rect">
          <a:avLst/>
        </a:prstGeom>
      </xdr:spPr>
    </xdr:pic>
    <xdr:clientData/>
  </xdr:twoCellAnchor>
  <xdr:twoCellAnchor>
    <xdr:from>
      <xdr:col>0</xdr:col>
      <xdr:colOff>71755</xdr:colOff>
      <xdr:row>337</xdr:row>
      <xdr:rowOff>18415</xdr:rowOff>
    </xdr:from>
    <xdr:to>
      <xdr:col>0</xdr:col>
      <xdr:colOff>1356360</xdr:colOff>
      <xdr:row>337</xdr:row>
      <xdr:rowOff>1256665</xdr:rowOff>
    </xdr:to>
    <xdr:pic>
      <xdr:nvPicPr>
        <xdr:cNvPr id="342" name="ID_5DF213B793964B96BE4AD59994BA24CA" descr="DX405-1885-A-2"/>
        <xdr:cNvPicPr>
          <a:picLocks noChangeAspect="1"/>
        </xdr:cNvPicPr>
      </xdr:nvPicPr>
      <xdr:blipFill>
        <a:blip r:embed="rId93"/>
        <a:srcRect/>
        <a:stretch>
          <a:fillRect/>
        </a:stretch>
      </xdr:blipFill>
      <xdr:spPr>
        <a:xfrm>
          <a:off x="71755" y="208831815"/>
          <a:ext cx="128460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66040</xdr:colOff>
      <xdr:row>338</xdr:row>
      <xdr:rowOff>19050</xdr:rowOff>
    </xdr:from>
    <xdr:to>
      <xdr:col>0</xdr:col>
      <xdr:colOff>1362075</xdr:colOff>
      <xdr:row>338</xdr:row>
      <xdr:rowOff>1257300</xdr:rowOff>
    </xdr:to>
    <xdr:pic>
      <xdr:nvPicPr>
        <xdr:cNvPr id="343" name="ID_EA9EA2F4E2A24F31A1C07A85611EEC1B" descr="DX385-1885-G-12"/>
        <xdr:cNvPicPr>
          <a:picLocks noChangeAspect="1"/>
        </xdr:cNvPicPr>
      </xdr:nvPicPr>
      <xdr:blipFill>
        <a:blip r:embed="rId94"/>
        <a:srcRect/>
        <a:stretch>
          <a:fillRect/>
        </a:stretch>
      </xdr:blipFill>
      <xdr:spPr>
        <a:xfrm>
          <a:off x="66040" y="210102450"/>
          <a:ext cx="129603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24765</xdr:colOff>
      <xdr:row>339</xdr:row>
      <xdr:rowOff>19050</xdr:rowOff>
    </xdr:from>
    <xdr:to>
      <xdr:col>0</xdr:col>
      <xdr:colOff>1403350</xdr:colOff>
      <xdr:row>340</xdr:row>
      <xdr:rowOff>637540</xdr:rowOff>
    </xdr:to>
    <xdr:pic>
      <xdr:nvPicPr>
        <xdr:cNvPr id="344" name="ID_975ED3A430D04AA0A34CB760F98E3265" descr="DX390-1880-B-2"/>
        <xdr:cNvPicPr>
          <a:picLocks noChangeAspect="1"/>
        </xdr:cNvPicPr>
      </xdr:nvPicPr>
      <xdr:blipFill>
        <a:blip r:embed="rId95"/>
        <a:srcRect/>
        <a:stretch>
          <a:fillRect/>
        </a:stretch>
      </xdr:blipFill>
      <xdr:spPr>
        <a:xfrm>
          <a:off x="24765" y="211372450"/>
          <a:ext cx="1378585" cy="1266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66040</xdr:colOff>
      <xdr:row>345</xdr:row>
      <xdr:rowOff>19050</xdr:rowOff>
    </xdr:from>
    <xdr:to>
      <xdr:col>0</xdr:col>
      <xdr:colOff>1362710</xdr:colOff>
      <xdr:row>348</xdr:row>
      <xdr:rowOff>304800</xdr:rowOff>
    </xdr:to>
    <xdr:pic>
      <xdr:nvPicPr>
        <xdr:cNvPr id="346" name="ID_3B9BECC627E14EC9BD95220B441AB25B" descr="DX391-1880-A2"/>
        <xdr:cNvPicPr>
          <a:picLocks noChangeAspect="1"/>
        </xdr:cNvPicPr>
      </xdr:nvPicPr>
      <xdr:blipFill>
        <a:blip r:embed="rId96"/>
        <a:srcRect/>
        <a:stretch>
          <a:fillRect/>
        </a:stretch>
      </xdr:blipFill>
      <xdr:spPr>
        <a:xfrm>
          <a:off x="66040" y="214191850"/>
          <a:ext cx="129667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71755</xdr:colOff>
      <xdr:row>349</xdr:row>
      <xdr:rowOff>18415</xdr:rowOff>
    </xdr:from>
    <xdr:to>
      <xdr:col>0</xdr:col>
      <xdr:colOff>1356360</xdr:colOff>
      <xdr:row>349</xdr:row>
      <xdr:rowOff>1256665</xdr:rowOff>
    </xdr:to>
    <xdr:pic>
      <xdr:nvPicPr>
        <xdr:cNvPr id="347" name="ID_6B9405B8AA9D41138999C78BDA938293" descr="DX372-1885-E-2"/>
        <xdr:cNvPicPr>
          <a:picLocks noChangeAspect="1"/>
        </xdr:cNvPicPr>
      </xdr:nvPicPr>
      <xdr:blipFill>
        <a:blip r:embed="rId97"/>
        <a:srcRect/>
        <a:stretch>
          <a:fillRect/>
        </a:stretch>
      </xdr:blipFill>
      <xdr:spPr>
        <a:xfrm>
          <a:off x="71755" y="215461215"/>
          <a:ext cx="128460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41275</xdr:colOff>
      <xdr:row>350</xdr:row>
      <xdr:rowOff>18415</xdr:rowOff>
    </xdr:from>
    <xdr:to>
      <xdr:col>0</xdr:col>
      <xdr:colOff>1387475</xdr:colOff>
      <xdr:row>351</xdr:row>
      <xdr:rowOff>638175</xdr:rowOff>
    </xdr:to>
    <xdr:pic>
      <xdr:nvPicPr>
        <xdr:cNvPr id="348" name="ID_8DC92B5440364ADA843858492D4E4660" descr="DX373-1885-A-2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41275" y="216731215"/>
          <a:ext cx="1346200" cy="1267460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352</xdr:row>
      <xdr:rowOff>18415</xdr:rowOff>
    </xdr:from>
    <xdr:to>
      <xdr:col>0</xdr:col>
      <xdr:colOff>1362075</xdr:colOff>
      <xdr:row>352</xdr:row>
      <xdr:rowOff>1256665</xdr:rowOff>
    </xdr:to>
    <xdr:pic>
      <xdr:nvPicPr>
        <xdr:cNvPr id="349" name="ID_80518E5BA8744A10AEF83DE95BBD7733" descr="DX387-1885-B-2"/>
        <xdr:cNvPicPr>
          <a:picLocks noChangeAspect="1"/>
        </xdr:cNvPicPr>
      </xdr:nvPicPr>
      <xdr:blipFill>
        <a:blip r:embed="rId99"/>
        <a:srcRect/>
        <a:stretch>
          <a:fillRect/>
        </a:stretch>
      </xdr:blipFill>
      <xdr:spPr>
        <a:xfrm>
          <a:off x="66675" y="218026615"/>
          <a:ext cx="129540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50800</xdr:colOff>
      <xdr:row>353</xdr:row>
      <xdr:rowOff>18415</xdr:rowOff>
    </xdr:from>
    <xdr:to>
      <xdr:col>0</xdr:col>
      <xdr:colOff>1377950</xdr:colOff>
      <xdr:row>354</xdr:row>
      <xdr:rowOff>638175</xdr:rowOff>
    </xdr:to>
    <xdr:pic>
      <xdr:nvPicPr>
        <xdr:cNvPr id="350" name="ID_8C2006D07B4548F5B068276D37D377C6" descr="DX374-1885-C-2"/>
        <xdr:cNvPicPr>
          <a:picLocks noChangeAspect="1"/>
        </xdr:cNvPicPr>
      </xdr:nvPicPr>
      <xdr:blipFill>
        <a:blip r:embed="rId100"/>
        <a:srcRect/>
        <a:stretch>
          <a:fillRect/>
        </a:stretch>
      </xdr:blipFill>
      <xdr:spPr>
        <a:xfrm>
          <a:off x="50800" y="219296615"/>
          <a:ext cx="1327150" cy="1267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67310</xdr:colOff>
      <xdr:row>355</xdr:row>
      <xdr:rowOff>18415</xdr:rowOff>
    </xdr:from>
    <xdr:to>
      <xdr:col>0</xdr:col>
      <xdr:colOff>1360805</xdr:colOff>
      <xdr:row>355</xdr:row>
      <xdr:rowOff>1256665</xdr:rowOff>
    </xdr:to>
    <xdr:pic>
      <xdr:nvPicPr>
        <xdr:cNvPr id="351" name="ID_E1B37CC20A274F96AD3004DAC8C04694" descr="DX370-1885-B-2"/>
        <xdr:cNvPicPr>
          <a:picLocks noChangeAspect="1"/>
        </xdr:cNvPicPr>
      </xdr:nvPicPr>
      <xdr:blipFill>
        <a:blip r:embed="rId101"/>
        <a:srcRect/>
        <a:stretch>
          <a:fillRect/>
        </a:stretch>
      </xdr:blipFill>
      <xdr:spPr>
        <a:xfrm>
          <a:off x="67310" y="220592015"/>
          <a:ext cx="129349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53975</xdr:colOff>
      <xdr:row>356</xdr:row>
      <xdr:rowOff>19050</xdr:rowOff>
    </xdr:from>
    <xdr:to>
      <xdr:col>0</xdr:col>
      <xdr:colOff>1374775</xdr:colOff>
      <xdr:row>357</xdr:row>
      <xdr:rowOff>637540</xdr:rowOff>
    </xdr:to>
    <xdr:pic>
      <xdr:nvPicPr>
        <xdr:cNvPr id="352" name="ID_A96A08DC83CB4D13A4CB1CFD79D2795B" descr="DX371-1885-B-2"/>
        <xdr:cNvPicPr>
          <a:picLocks noChangeAspect="1"/>
        </xdr:cNvPicPr>
      </xdr:nvPicPr>
      <xdr:blipFill>
        <a:blip r:embed="rId102"/>
        <a:srcRect/>
        <a:stretch>
          <a:fillRect/>
        </a:stretch>
      </xdr:blipFill>
      <xdr:spPr>
        <a:xfrm>
          <a:off x="53975" y="221862650"/>
          <a:ext cx="1320800" cy="1266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80010</xdr:colOff>
      <xdr:row>358</xdr:row>
      <xdr:rowOff>19050</xdr:rowOff>
    </xdr:from>
    <xdr:to>
      <xdr:col>0</xdr:col>
      <xdr:colOff>1348105</xdr:colOff>
      <xdr:row>358</xdr:row>
      <xdr:rowOff>1257300</xdr:rowOff>
    </xdr:to>
    <xdr:pic>
      <xdr:nvPicPr>
        <xdr:cNvPr id="353" name="ID_A214CB541F77418B837EAD313F078413" descr="DX383-1570-B-2"/>
        <xdr:cNvPicPr>
          <a:picLocks noChangeAspect="1"/>
        </xdr:cNvPicPr>
      </xdr:nvPicPr>
      <xdr:blipFill>
        <a:blip r:embed="rId103"/>
        <a:srcRect/>
        <a:stretch>
          <a:fillRect/>
        </a:stretch>
      </xdr:blipFill>
      <xdr:spPr>
        <a:xfrm>
          <a:off x="80010" y="223158050"/>
          <a:ext cx="1268095" cy="1238250"/>
        </a:xfrm>
        <a:prstGeom prst="rect">
          <a:avLst/>
        </a:prstGeom>
      </xdr:spPr>
    </xdr:pic>
    <xdr:clientData/>
  </xdr:twoCellAnchor>
  <xdr:twoCellAnchor>
    <xdr:from>
      <xdr:col>0</xdr:col>
      <xdr:colOff>67945</xdr:colOff>
      <xdr:row>359</xdr:row>
      <xdr:rowOff>81280</xdr:rowOff>
    </xdr:from>
    <xdr:to>
      <xdr:col>0</xdr:col>
      <xdr:colOff>1348740</xdr:colOff>
      <xdr:row>361</xdr:row>
      <xdr:rowOff>392430</xdr:rowOff>
    </xdr:to>
    <xdr:pic>
      <xdr:nvPicPr>
        <xdr:cNvPr id="354" name="ID_35D79529953E41DE9DB2F05EEAA7E1AD" descr="DX386-1890B.2"/>
        <xdr:cNvPicPr>
          <a:picLocks noChangeAspect="1"/>
        </xdr:cNvPicPr>
      </xdr:nvPicPr>
      <xdr:blipFill>
        <a:blip r:embed="rId104"/>
        <a:srcRect/>
        <a:stretch>
          <a:fillRect/>
        </a:stretch>
      </xdr:blipFill>
      <xdr:spPr>
        <a:xfrm>
          <a:off x="67945" y="224490280"/>
          <a:ext cx="1280795" cy="1250950"/>
        </a:xfrm>
        <a:prstGeom prst="rect">
          <a:avLst/>
        </a:prstGeom>
      </xdr:spPr>
    </xdr:pic>
    <xdr:clientData/>
  </xdr:twoCellAnchor>
  <xdr:twoCellAnchor>
    <xdr:from>
      <xdr:col>0</xdr:col>
      <xdr:colOff>61595</xdr:colOff>
      <xdr:row>362</xdr:row>
      <xdr:rowOff>19050</xdr:rowOff>
    </xdr:from>
    <xdr:to>
      <xdr:col>0</xdr:col>
      <xdr:colOff>1366520</xdr:colOff>
      <xdr:row>364</xdr:row>
      <xdr:rowOff>419100</xdr:rowOff>
    </xdr:to>
    <xdr:pic>
      <xdr:nvPicPr>
        <xdr:cNvPr id="27" name="ID_E392592175134D368709FEC810EA923F" descr="DX384-1775-A2"/>
        <xdr:cNvPicPr>
          <a:picLocks noChangeAspect="1"/>
        </xdr:cNvPicPr>
      </xdr:nvPicPr>
      <xdr:blipFill>
        <a:blip r:embed="rId105"/>
        <a:srcRect/>
        <a:stretch>
          <a:fillRect/>
        </a:stretch>
      </xdr:blipFill>
      <xdr:spPr>
        <a:xfrm>
          <a:off x="61595" y="225837750"/>
          <a:ext cx="1304925" cy="1263650"/>
        </a:xfrm>
        <a:prstGeom prst="rect">
          <a:avLst/>
        </a:prstGeom>
      </xdr:spPr>
    </xdr:pic>
    <xdr:clientData/>
  </xdr:twoCellAnchor>
  <xdr:twoCellAnchor>
    <xdr:from>
      <xdr:col>0</xdr:col>
      <xdr:colOff>61595</xdr:colOff>
      <xdr:row>365</xdr:row>
      <xdr:rowOff>18415</xdr:rowOff>
    </xdr:from>
    <xdr:to>
      <xdr:col>0</xdr:col>
      <xdr:colOff>1367155</xdr:colOff>
      <xdr:row>366</xdr:row>
      <xdr:rowOff>638175</xdr:rowOff>
    </xdr:to>
    <xdr:pic>
      <xdr:nvPicPr>
        <xdr:cNvPr id="357" name="ID_F3853873177E4ABA9EE6D1088A677AFA" descr="DX380-1885-B-12"/>
        <xdr:cNvPicPr>
          <a:picLocks noChangeAspect="1"/>
        </xdr:cNvPicPr>
      </xdr:nvPicPr>
      <xdr:blipFill>
        <a:blip r:embed="rId106"/>
        <a:srcRect/>
        <a:stretch>
          <a:fillRect/>
        </a:stretch>
      </xdr:blipFill>
      <xdr:spPr>
        <a:xfrm>
          <a:off x="61595" y="227132515"/>
          <a:ext cx="1305560" cy="1267460"/>
        </a:xfrm>
        <a:prstGeom prst="rect">
          <a:avLst/>
        </a:prstGeom>
      </xdr:spPr>
    </xdr:pic>
    <xdr:clientData/>
  </xdr:twoCellAnchor>
  <xdr:twoCellAnchor>
    <xdr:from>
      <xdr:col>0</xdr:col>
      <xdr:colOff>37465</xdr:colOff>
      <xdr:row>367</xdr:row>
      <xdr:rowOff>18415</xdr:rowOff>
    </xdr:from>
    <xdr:to>
      <xdr:col>0</xdr:col>
      <xdr:colOff>1391285</xdr:colOff>
      <xdr:row>368</xdr:row>
      <xdr:rowOff>638175</xdr:rowOff>
    </xdr:to>
    <xdr:pic>
      <xdr:nvPicPr>
        <xdr:cNvPr id="358" name="ID_7E98988EA6494F9B84F9D3C505BE35C5" descr="DX379-1985-B-2"/>
        <xdr:cNvPicPr>
          <a:picLocks noChangeAspect="1"/>
        </xdr:cNvPicPr>
      </xdr:nvPicPr>
      <xdr:blipFill>
        <a:blip r:embed="rId107"/>
        <a:srcRect/>
        <a:stretch>
          <a:fillRect/>
        </a:stretch>
      </xdr:blipFill>
      <xdr:spPr>
        <a:xfrm>
          <a:off x="37465" y="228427915"/>
          <a:ext cx="1353820" cy="1267460"/>
        </a:xfrm>
        <a:prstGeom prst="rect">
          <a:avLst/>
        </a:prstGeom>
      </xdr:spPr>
    </xdr:pic>
    <xdr:clientData/>
  </xdr:twoCellAnchor>
  <xdr:twoCellAnchor>
    <xdr:from>
      <xdr:col>0</xdr:col>
      <xdr:colOff>99695</xdr:colOff>
      <xdr:row>373</xdr:row>
      <xdr:rowOff>19050</xdr:rowOff>
    </xdr:from>
    <xdr:to>
      <xdr:col>0</xdr:col>
      <xdr:colOff>1327785</xdr:colOff>
      <xdr:row>373</xdr:row>
      <xdr:rowOff>1257300</xdr:rowOff>
    </xdr:to>
    <xdr:pic>
      <xdr:nvPicPr>
        <xdr:cNvPr id="359" name="ID_006AFF655033401585FB793175456E4F" descr="DX344-1880-D-2"/>
        <xdr:cNvPicPr>
          <a:picLocks noChangeAspect="1"/>
        </xdr:cNvPicPr>
      </xdr:nvPicPr>
      <xdr:blipFill>
        <a:blip r:embed="rId108"/>
        <a:srcRect/>
        <a:stretch>
          <a:fillRect/>
        </a:stretch>
      </xdr:blipFill>
      <xdr:spPr>
        <a:xfrm>
          <a:off x="99695" y="232314750"/>
          <a:ext cx="1228090" cy="1238250"/>
        </a:xfrm>
        <a:prstGeom prst="rect">
          <a:avLst/>
        </a:prstGeom>
      </xdr:spPr>
    </xdr:pic>
    <xdr:clientData/>
  </xdr:twoCellAnchor>
  <xdr:twoCellAnchor>
    <xdr:from>
      <xdr:col>0</xdr:col>
      <xdr:colOff>78740</xdr:colOff>
      <xdr:row>374</xdr:row>
      <xdr:rowOff>66040</xdr:rowOff>
    </xdr:from>
    <xdr:to>
      <xdr:col>0</xdr:col>
      <xdr:colOff>1350010</xdr:colOff>
      <xdr:row>375</xdr:row>
      <xdr:rowOff>589915</xdr:rowOff>
    </xdr:to>
    <xdr:pic>
      <xdr:nvPicPr>
        <xdr:cNvPr id="362" name="ID_F24A334D93C6462B8CD823579F27ECF2" descr="DX377-1565-B-2"/>
        <xdr:cNvPicPr>
          <a:picLocks noChangeAspect="1"/>
        </xdr:cNvPicPr>
      </xdr:nvPicPr>
      <xdr:blipFill>
        <a:blip r:embed="rId109"/>
        <a:srcRect/>
        <a:stretch>
          <a:fillRect/>
        </a:stretch>
      </xdr:blipFill>
      <xdr:spPr>
        <a:xfrm>
          <a:off x="78740" y="233631740"/>
          <a:ext cx="1271270" cy="1171575"/>
        </a:xfrm>
        <a:prstGeom prst="rect">
          <a:avLst/>
        </a:prstGeom>
      </xdr:spPr>
    </xdr:pic>
    <xdr:clientData/>
  </xdr:twoCellAnchor>
  <xdr:twoCellAnchor>
    <xdr:from>
      <xdr:col>0</xdr:col>
      <xdr:colOff>83820</xdr:colOff>
      <xdr:row>376</xdr:row>
      <xdr:rowOff>71120</xdr:rowOff>
    </xdr:from>
    <xdr:to>
      <xdr:col>0</xdr:col>
      <xdr:colOff>1344295</xdr:colOff>
      <xdr:row>377</xdr:row>
      <xdr:rowOff>585470</xdr:rowOff>
    </xdr:to>
    <xdr:pic>
      <xdr:nvPicPr>
        <xdr:cNvPr id="363" name="ID_C64F5095F6DA4AAA98CAD52AB941AE9A" descr="DX376-1565-A-2"/>
        <xdr:cNvPicPr>
          <a:picLocks noChangeAspect="1"/>
        </xdr:cNvPicPr>
      </xdr:nvPicPr>
      <xdr:blipFill>
        <a:blip r:embed="rId110"/>
        <a:srcRect/>
        <a:stretch>
          <a:fillRect/>
        </a:stretch>
      </xdr:blipFill>
      <xdr:spPr>
        <a:xfrm>
          <a:off x="83820" y="234932220"/>
          <a:ext cx="1260475" cy="1162050"/>
        </a:xfrm>
        <a:prstGeom prst="rect">
          <a:avLst/>
        </a:prstGeom>
      </xdr:spPr>
    </xdr:pic>
    <xdr:clientData/>
  </xdr:twoCellAnchor>
  <xdr:twoCellAnchor>
    <xdr:from>
      <xdr:col>0</xdr:col>
      <xdr:colOff>72390</xdr:colOff>
      <xdr:row>378</xdr:row>
      <xdr:rowOff>58420</xdr:rowOff>
    </xdr:from>
    <xdr:to>
      <xdr:col>0</xdr:col>
      <xdr:colOff>1355725</xdr:colOff>
      <xdr:row>379</xdr:row>
      <xdr:rowOff>598170</xdr:rowOff>
    </xdr:to>
    <xdr:pic>
      <xdr:nvPicPr>
        <xdr:cNvPr id="365" name="ID_910CAD2602324FB6A2D053C9B7A39AB7" descr="DX375-1565-B-2"/>
        <xdr:cNvPicPr>
          <a:picLocks noChangeAspect="1"/>
        </xdr:cNvPicPr>
      </xdr:nvPicPr>
      <xdr:blipFill>
        <a:blip r:embed="rId111"/>
        <a:srcRect/>
        <a:stretch>
          <a:fillRect/>
        </a:stretch>
      </xdr:blipFill>
      <xdr:spPr>
        <a:xfrm>
          <a:off x="72390" y="236214920"/>
          <a:ext cx="1283335" cy="1187450"/>
        </a:xfrm>
        <a:prstGeom prst="rect">
          <a:avLst/>
        </a:prstGeom>
      </xdr:spPr>
    </xdr:pic>
    <xdr:clientData/>
  </xdr:twoCellAnchor>
  <xdr:twoCellAnchor>
    <xdr:from>
      <xdr:col>0</xdr:col>
      <xdr:colOff>55245</xdr:colOff>
      <xdr:row>380</xdr:row>
      <xdr:rowOff>97155</xdr:rowOff>
    </xdr:from>
    <xdr:to>
      <xdr:col>0</xdr:col>
      <xdr:colOff>1372870</xdr:colOff>
      <xdr:row>383</xdr:row>
      <xdr:rowOff>259715</xdr:rowOff>
    </xdr:to>
    <xdr:pic>
      <xdr:nvPicPr>
        <xdr:cNvPr id="366" name="ID_E764F02D7F5C4D34A6A49BCBB58B458C" descr="DX367-1560-B-2"/>
        <xdr:cNvPicPr>
          <a:picLocks noChangeAspect="1"/>
        </xdr:cNvPicPr>
      </xdr:nvPicPr>
      <xdr:blipFill>
        <a:blip r:embed="rId112"/>
        <a:srcRect/>
        <a:stretch>
          <a:fillRect/>
        </a:stretch>
      </xdr:blipFill>
      <xdr:spPr>
        <a:xfrm>
          <a:off x="55245" y="237549055"/>
          <a:ext cx="1317625" cy="1229360"/>
        </a:xfrm>
        <a:prstGeom prst="rect">
          <a:avLst/>
        </a:prstGeom>
      </xdr:spPr>
    </xdr:pic>
    <xdr:clientData/>
  </xdr:twoCellAnchor>
  <xdr:twoCellAnchor>
    <xdr:from>
      <xdr:col>0</xdr:col>
      <xdr:colOff>45085</xdr:colOff>
      <xdr:row>384</xdr:row>
      <xdr:rowOff>35560</xdr:rowOff>
    </xdr:from>
    <xdr:to>
      <xdr:col>0</xdr:col>
      <xdr:colOff>1383030</xdr:colOff>
      <xdr:row>385</xdr:row>
      <xdr:rowOff>621030</xdr:rowOff>
    </xdr:to>
    <xdr:pic>
      <xdr:nvPicPr>
        <xdr:cNvPr id="368" name="ID_2B0F058AC089472CBC6357FD3DB20A23" descr="DX358-1880-A-2"/>
        <xdr:cNvPicPr>
          <a:picLocks noChangeAspect="1"/>
        </xdr:cNvPicPr>
      </xdr:nvPicPr>
      <xdr:blipFill>
        <a:blip r:embed="rId113"/>
        <a:srcRect/>
        <a:stretch>
          <a:fillRect/>
        </a:stretch>
      </xdr:blipFill>
      <xdr:spPr>
        <a:xfrm>
          <a:off x="45085" y="238909860"/>
          <a:ext cx="1337945" cy="1233170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386</xdr:row>
      <xdr:rowOff>18415</xdr:rowOff>
    </xdr:from>
    <xdr:to>
      <xdr:col>0</xdr:col>
      <xdr:colOff>1371600</xdr:colOff>
      <xdr:row>387</xdr:row>
      <xdr:rowOff>638175</xdr:rowOff>
    </xdr:to>
    <xdr:pic>
      <xdr:nvPicPr>
        <xdr:cNvPr id="369" name="ID_B92981D8263B46E6877F354FA26937F1" descr="DX345-1565-B-5"/>
        <xdr:cNvPicPr>
          <a:picLocks noChangeAspect="1"/>
        </xdr:cNvPicPr>
      </xdr:nvPicPr>
      <xdr:blipFill>
        <a:blip r:embed="rId114"/>
        <a:srcRect/>
        <a:stretch>
          <a:fillRect/>
        </a:stretch>
      </xdr:blipFill>
      <xdr:spPr>
        <a:xfrm>
          <a:off x="57150" y="240188115"/>
          <a:ext cx="1314450" cy="1267460"/>
        </a:xfrm>
        <a:prstGeom prst="rect">
          <a:avLst/>
        </a:prstGeom>
      </xdr:spPr>
    </xdr:pic>
    <xdr:clientData/>
  </xdr:twoCellAnchor>
  <xdr:twoCellAnchor>
    <xdr:from>
      <xdr:col>0</xdr:col>
      <xdr:colOff>43815</xdr:colOff>
      <xdr:row>388</xdr:row>
      <xdr:rowOff>18415</xdr:rowOff>
    </xdr:from>
    <xdr:to>
      <xdr:col>0</xdr:col>
      <xdr:colOff>1384300</xdr:colOff>
      <xdr:row>389</xdr:row>
      <xdr:rowOff>638175</xdr:rowOff>
    </xdr:to>
    <xdr:pic>
      <xdr:nvPicPr>
        <xdr:cNvPr id="370" name="ID_71F0AA6D435740CA8FBC38BF91B100A5" descr="DX335-1885-E-2"/>
        <xdr:cNvPicPr>
          <a:picLocks noChangeAspect="1"/>
        </xdr:cNvPicPr>
      </xdr:nvPicPr>
      <xdr:blipFill>
        <a:blip r:embed="rId115"/>
        <a:srcRect/>
        <a:stretch>
          <a:fillRect/>
        </a:stretch>
      </xdr:blipFill>
      <xdr:spPr>
        <a:xfrm>
          <a:off x="43815" y="241483515"/>
          <a:ext cx="1340485" cy="1267460"/>
        </a:xfrm>
        <a:prstGeom prst="rect">
          <a:avLst/>
        </a:prstGeom>
      </xdr:spPr>
    </xdr:pic>
    <xdr:clientData/>
  </xdr:twoCellAnchor>
  <xdr:twoCellAnchor>
    <xdr:from>
      <xdr:col>0</xdr:col>
      <xdr:colOff>69850</xdr:colOff>
      <xdr:row>390</xdr:row>
      <xdr:rowOff>18415</xdr:rowOff>
    </xdr:from>
    <xdr:to>
      <xdr:col>0</xdr:col>
      <xdr:colOff>1358265</xdr:colOff>
      <xdr:row>391</xdr:row>
      <xdr:rowOff>638175</xdr:rowOff>
    </xdr:to>
    <xdr:pic>
      <xdr:nvPicPr>
        <xdr:cNvPr id="371" name="ID_F1C512BC7ACE47599B6E544FC26101FF" descr="DX292-1565-1570-A-2"/>
        <xdr:cNvPicPr>
          <a:picLocks noChangeAspect="1"/>
        </xdr:cNvPicPr>
      </xdr:nvPicPr>
      <xdr:blipFill>
        <a:blip r:embed="rId116"/>
        <a:srcRect/>
        <a:stretch>
          <a:fillRect/>
        </a:stretch>
      </xdr:blipFill>
      <xdr:spPr>
        <a:xfrm>
          <a:off x="69850" y="242778915"/>
          <a:ext cx="1288415" cy="1267460"/>
        </a:xfrm>
        <a:prstGeom prst="rect">
          <a:avLst/>
        </a:prstGeom>
      </xdr:spPr>
    </xdr:pic>
    <xdr:clientData/>
  </xdr:twoCellAnchor>
  <xdr:twoCellAnchor>
    <xdr:from>
      <xdr:col>0</xdr:col>
      <xdr:colOff>55245</xdr:colOff>
      <xdr:row>398</xdr:row>
      <xdr:rowOff>18415</xdr:rowOff>
    </xdr:from>
    <xdr:to>
      <xdr:col>0</xdr:col>
      <xdr:colOff>1372870</xdr:colOff>
      <xdr:row>399</xdr:row>
      <xdr:rowOff>638175</xdr:rowOff>
    </xdr:to>
    <xdr:pic>
      <xdr:nvPicPr>
        <xdr:cNvPr id="375" name="ID_242E62CC624A44869E49867BE10D22CE" descr="DX289-1565-B-2"/>
        <xdr:cNvPicPr>
          <a:picLocks noChangeAspect="1"/>
        </xdr:cNvPicPr>
      </xdr:nvPicPr>
      <xdr:blipFill>
        <a:blip r:embed="rId117"/>
        <a:srcRect/>
        <a:stretch>
          <a:fillRect/>
        </a:stretch>
      </xdr:blipFill>
      <xdr:spPr>
        <a:xfrm>
          <a:off x="55245" y="247960515"/>
          <a:ext cx="1317625" cy="1267460"/>
        </a:xfrm>
        <a:prstGeom prst="rect">
          <a:avLst/>
        </a:prstGeom>
      </xdr:spPr>
    </xdr:pic>
    <xdr:clientData/>
  </xdr:twoCellAnchor>
  <xdr:twoCellAnchor>
    <xdr:from>
      <xdr:col>0</xdr:col>
      <xdr:colOff>81915</xdr:colOff>
      <xdr:row>400</xdr:row>
      <xdr:rowOff>19050</xdr:rowOff>
    </xdr:from>
    <xdr:to>
      <xdr:col>0</xdr:col>
      <xdr:colOff>1346835</xdr:colOff>
      <xdr:row>400</xdr:row>
      <xdr:rowOff>1257300</xdr:rowOff>
    </xdr:to>
    <xdr:pic>
      <xdr:nvPicPr>
        <xdr:cNvPr id="376" name="ID_C7D4ECC442D140E4BFA6426EBE1E4FA6" descr="DX277-1885-B2"/>
        <xdr:cNvPicPr>
          <a:picLocks noChangeAspect="1"/>
        </xdr:cNvPicPr>
      </xdr:nvPicPr>
      <xdr:blipFill>
        <a:blip r:embed="rId118"/>
        <a:srcRect/>
        <a:stretch>
          <a:fillRect/>
        </a:stretch>
      </xdr:blipFill>
      <xdr:spPr>
        <a:xfrm>
          <a:off x="81915" y="249256550"/>
          <a:ext cx="1264920" cy="1238250"/>
        </a:xfrm>
        <a:prstGeom prst="rect">
          <a:avLst/>
        </a:prstGeom>
      </xdr:spPr>
    </xdr:pic>
    <xdr:clientData/>
  </xdr:twoCellAnchor>
  <xdr:twoCellAnchor>
    <xdr:from>
      <xdr:col>0</xdr:col>
      <xdr:colOff>71755</xdr:colOff>
      <xdr:row>401</xdr:row>
      <xdr:rowOff>19050</xdr:rowOff>
    </xdr:from>
    <xdr:to>
      <xdr:col>0</xdr:col>
      <xdr:colOff>1356360</xdr:colOff>
      <xdr:row>401</xdr:row>
      <xdr:rowOff>1257300</xdr:rowOff>
    </xdr:to>
    <xdr:pic>
      <xdr:nvPicPr>
        <xdr:cNvPr id="377" name="ID_40FD5A99AB1445BF88064A186FB2C2EA" descr="DX276-1885-C2"/>
        <xdr:cNvPicPr>
          <a:picLocks noChangeAspect="1"/>
        </xdr:cNvPicPr>
      </xdr:nvPicPr>
      <xdr:blipFill>
        <a:blip r:embed="rId119"/>
        <a:srcRect/>
        <a:stretch>
          <a:fillRect/>
        </a:stretch>
      </xdr:blipFill>
      <xdr:spPr>
        <a:xfrm>
          <a:off x="71755" y="250526550"/>
          <a:ext cx="1284605" cy="1238250"/>
        </a:xfrm>
        <a:prstGeom prst="rect">
          <a:avLst/>
        </a:prstGeom>
      </xdr:spPr>
    </xdr:pic>
    <xdr:clientData/>
  </xdr:twoCellAnchor>
  <xdr:twoCellAnchor>
    <xdr:from>
      <xdr:col>0</xdr:col>
      <xdr:colOff>42545</xdr:colOff>
      <xdr:row>402</xdr:row>
      <xdr:rowOff>19050</xdr:rowOff>
    </xdr:from>
    <xdr:to>
      <xdr:col>0</xdr:col>
      <xdr:colOff>1386205</xdr:colOff>
      <xdr:row>404</xdr:row>
      <xdr:rowOff>419100</xdr:rowOff>
    </xdr:to>
    <xdr:pic>
      <xdr:nvPicPr>
        <xdr:cNvPr id="378" name="ID_50FF63E0254246948C818C60004DB9E5" descr="DX270-1885-D2"/>
        <xdr:cNvPicPr>
          <a:picLocks noChangeAspect="1"/>
        </xdr:cNvPicPr>
      </xdr:nvPicPr>
      <xdr:blipFill>
        <a:blip r:embed="rId120"/>
        <a:srcRect/>
        <a:stretch>
          <a:fillRect/>
        </a:stretch>
      </xdr:blipFill>
      <xdr:spPr>
        <a:xfrm>
          <a:off x="42545" y="251796550"/>
          <a:ext cx="1343660" cy="1263650"/>
        </a:xfrm>
        <a:prstGeom prst="rect">
          <a:avLst/>
        </a:prstGeom>
      </xdr:spPr>
    </xdr:pic>
    <xdr:clientData/>
  </xdr:twoCellAnchor>
  <xdr:twoCellAnchor>
    <xdr:from>
      <xdr:col>0</xdr:col>
      <xdr:colOff>52070</xdr:colOff>
      <xdr:row>405</xdr:row>
      <xdr:rowOff>19050</xdr:rowOff>
    </xdr:from>
    <xdr:to>
      <xdr:col>0</xdr:col>
      <xdr:colOff>1376045</xdr:colOff>
      <xdr:row>406</xdr:row>
      <xdr:rowOff>638175</xdr:rowOff>
    </xdr:to>
    <xdr:pic>
      <xdr:nvPicPr>
        <xdr:cNvPr id="379" name="ID_553D4943D3004C6692BF39287700E6C9" descr="DX265-1885-C6"/>
        <xdr:cNvPicPr>
          <a:picLocks noChangeAspect="1"/>
        </xdr:cNvPicPr>
      </xdr:nvPicPr>
      <xdr:blipFill>
        <a:blip r:embed="rId121"/>
        <a:srcRect/>
        <a:stretch>
          <a:fillRect/>
        </a:stretch>
      </xdr:blipFill>
      <xdr:spPr>
        <a:xfrm flipV="1">
          <a:off x="52070" y="253091950"/>
          <a:ext cx="1323975" cy="1266825"/>
        </a:xfrm>
        <a:prstGeom prst="rect">
          <a:avLst/>
        </a:prstGeom>
      </xdr:spPr>
    </xdr:pic>
    <xdr:clientData/>
  </xdr:twoCellAnchor>
  <xdr:twoCellAnchor>
    <xdr:from>
      <xdr:col>0</xdr:col>
      <xdr:colOff>45720</xdr:colOff>
      <xdr:row>407</xdr:row>
      <xdr:rowOff>18415</xdr:rowOff>
    </xdr:from>
    <xdr:to>
      <xdr:col>0</xdr:col>
      <xdr:colOff>1382395</xdr:colOff>
      <xdr:row>408</xdr:row>
      <xdr:rowOff>638175</xdr:rowOff>
    </xdr:to>
    <xdr:pic>
      <xdr:nvPicPr>
        <xdr:cNvPr id="380" name="ID_9B8525B487084CBAA24CA54315795AA7" descr="DX263-2095-F2"/>
        <xdr:cNvPicPr>
          <a:picLocks noChangeAspect="1"/>
        </xdr:cNvPicPr>
      </xdr:nvPicPr>
      <xdr:blipFill>
        <a:blip r:embed="rId122"/>
        <a:srcRect/>
        <a:stretch>
          <a:fillRect/>
        </a:stretch>
      </xdr:blipFill>
      <xdr:spPr>
        <a:xfrm>
          <a:off x="45720" y="254386715"/>
          <a:ext cx="1336675" cy="1267460"/>
        </a:xfrm>
        <a:prstGeom prst="rect">
          <a:avLst/>
        </a:prstGeom>
      </xdr:spPr>
    </xdr:pic>
    <xdr:clientData/>
  </xdr:twoCellAnchor>
  <xdr:twoCellAnchor>
    <xdr:from>
      <xdr:col>0</xdr:col>
      <xdr:colOff>32385</xdr:colOff>
      <xdr:row>409</xdr:row>
      <xdr:rowOff>18415</xdr:rowOff>
    </xdr:from>
    <xdr:to>
      <xdr:col>0</xdr:col>
      <xdr:colOff>1395730</xdr:colOff>
      <xdr:row>410</xdr:row>
      <xdr:rowOff>638175</xdr:rowOff>
    </xdr:to>
    <xdr:pic>
      <xdr:nvPicPr>
        <xdr:cNvPr id="381" name="ID_C08A03445991497C9F26B1CFD5CFAECF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32385" y="255682115"/>
          <a:ext cx="1363345" cy="126746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411</xdr:row>
      <xdr:rowOff>290195</xdr:rowOff>
    </xdr:from>
    <xdr:to>
      <xdr:col>0</xdr:col>
      <xdr:colOff>1409700</xdr:colOff>
      <xdr:row>416</xdr:row>
      <xdr:rowOff>33020</xdr:rowOff>
    </xdr:to>
    <xdr:pic>
      <xdr:nvPicPr>
        <xdr:cNvPr id="382" name="ID_5AFB44862A034C218BE9271189DB8E3F" descr="DX249-1885-D-20230804-18"/>
        <xdr:cNvPicPr>
          <a:picLocks noChangeAspect="1"/>
        </xdr:cNvPicPr>
      </xdr:nvPicPr>
      <xdr:blipFill>
        <a:blip r:embed="rId124"/>
        <a:srcRect/>
        <a:stretch>
          <a:fillRect/>
        </a:stretch>
      </xdr:blipFill>
      <xdr:spPr>
        <a:xfrm>
          <a:off x="19050" y="257249295"/>
          <a:ext cx="1390650" cy="1330325"/>
        </a:xfrm>
        <a:prstGeom prst="rect">
          <a:avLst/>
        </a:prstGeom>
      </xdr:spPr>
    </xdr:pic>
    <xdr:clientData/>
  </xdr:twoCellAnchor>
  <xdr:twoCellAnchor>
    <xdr:from>
      <xdr:col>0</xdr:col>
      <xdr:colOff>24765</xdr:colOff>
      <xdr:row>423</xdr:row>
      <xdr:rowOff>18415</xdr:rowOff>
    </xdr:from>
    <xdr:to>
      <xdr:col>0</xdr:col>
      <xdr:colOff>1403985</xdr:colOff>
      <xdr:row>424</xdr:row>
      <xdr:rowOff>638175</xdr:rowOff>
    </xdr:to>
    <xdr:pic>
      <xdr:nvPicPr>
        <xdr:cNvPr id="386" name="ID_C5B3BAA4464E4B5AB5E4C4A2F3068447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24765" y="262768715"/>
          <a:ext cx="1379220" cy="1267460"/>
        </a:xfrm>
        <a:prstGeom prst="rect">
          <a:avLst/>
        </a:prstGeom>
      </xdr:spPr>
    </xdr:pic>
    <xdr:clientData/>
  </xdr:twoCellAnchor>
  <xdr:twoCellAnchor>
    <xdr:from>
      <xdr:col>0</xdr:col>
      <xdr:colOff>44450</xdr:colOff>
      <xdr:row>425</xdr:row>
      <xdr:rowOff>18415</xdr:rowOff>
    </xdr:from>
    <xdr:to>
      <xdr:col>0</xdr:col>
      <xdr:colOff>1384300</xdr:colOff>
      <xdr:row>425</xdr:row>
      <xdr:rowOff>1266190</xdr:rowOff>
    </xdr:to>
    <xdr:pic>
      <xdr:nvPicPr>
        <xdr:cNvPr id="387" name="ID_001CFD432CE144B5906C57529D67F283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44450" y="264064115"/>
          <a:ext cx="1339850" cy="1247775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426</xdr:row>
      <xdr:rowOff>52705</xdr:rowOff>
    </xdr:from>
    <xdr:to>
      <xdr:col>0</xdr:col>
      <xdr:colOff>1409700</xdr:colOff>
      <xdr:row>426</xdr:row>
      <xdr:rowOff>1223010</xdr:rowOff>
    </xdr:to>
    <xdr:pic>
      <xdr:nvPicPr>
        <xdr:cNvPr id="388" name="ID_82428870539E4EDA916C1A1B196661BE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19050" y="265381105"/>
          <a:ext cx="1390650" cy="1170305"/>
        </a:xfrm>
        <a:prstGeom prst="rect">
          <a:avLst/>
        </a:prstGeom>
      </xdr:spPr>
    </xdr:pic>
    <xdr:clientData/>
  </xdr:twoCellAnchor>
  <xdr:twoCellAnchor>
    <xdr:from>
      <xdr:col>0</xdr:col>
      <xdr:colOff>46990</xdr:colOff>
      <xdr:row>434</xdr:row>
      <xdr:rowOff>18415</xdr:rowOff>
    </xdr:from>
    <xdr:to>
      <xdr:col>0</xdr:col>
      <xdr:colOff>1381125</xdr:colOff>
      <xdr:row>436</xdr:row>
      <xdr:rowOff>419100</xdr:rowOff>
    </xdr:to>
    <xdr:pic>
      <xdr:nvPicPr>
        <xdr:cNvPr id="390" name="ID_C2DF39F3E13B4C9E955B1BA46E74D1C5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46990" y="268217015"/>
          <a:ext cx="1334135" cy="1264285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445</xdr:row>
      <xdr:rowOff>22225</xdr:rowOff>
    </xdr:from>
    <xdr:to>
      <xdr:col>0</xdr:col>
      <xdr:colOff>1409700</xdr:colOff>
      <xdr:row>445</xdr:row>
      <xdr:rowOff>1252855</xdr:rowOff>
    </xdr:to>
    <xdr:pic>
      <xdr:nvPicPr>
        <xdr:cNvPr id="396" name="ID_5604268B8A9D45399F50CE6F3ABD10AE"/>
        <xdr:cNvPicPr>
          <a:picLocks noChangeAspect="1"/>
        </xdr:cNvPicPr>
      </xdr:nvPicPr>
      <xdr:blipFill>
        <a:blip r:embed="rId129"/>
        <a:stretch>
          <a:fillRect/>
        </a:stretch>
      </xdr:blipFill>
      <xdr:spPr>
        <a:xfrm>
          <a:off x="19050" y="272170525"/>
          <a:ext cx="1390650" cy="123063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446</xdr:row>
      <xdr:rowOff>40005</xdr:rowOff>
    </xdr:from>
    <xdr:to>
      <xdr:col>0</xdr:col>
      <xdr:colOff>1409700</xdr:colOff>
      <xdr:row>446</xdr:row>
      <xdr:rowOff>1235710</xdr:rowOff>
    </xdr:to>
    <xdr:pic>
      <xdr:nvPicPr>
        <xdr:cNvPr id="397" name="ID_FE3CAE0342824688BC694B24F8ED8D31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19050" y="273458305"/>
          <a:ext cx="1390650" cy="1195705"/>
        </a:xfrm>
        <a:prstGeom prst="rect">
          <a:avLst/>
        </a:prstGeom>
      </xdr:spPr>
    </xdr:pic>
    <xdr:clientData/>
  </xdr:twoCellAnchor>
  <xdr:twoCellAnchor>
    <xdr:from>
      <xdr:col>0</xdr:col>
      <xdr:colOff>38735</xdr:colOff>
      <xdr:row>447</xdr:row>
      <xdr:rowOff>19050</xdr:rowOff>
    </xdr:from>
    <xdr:to>
      <xdr:col>0</xdr:col>
      <xdr:colOff>1390015</xdr:colOff>
      <xdr:row>447</xdr:row>
      <xdr:rowOff>1257300</xdr:rowOff>
    </xdr:to>
    <xdr:pic>
      <xdr:nvPicPr>
        <xdr:cNvPr id="398" name="ID_4DCFB0968E3A47E88E9B4F2681EF3A23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38735" y="274707350"/>
          <a:ext cx="1351280" cy="1238250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448</xdr:row>
      <xdr:rowOff>19050</xdr:rowOff>
    </xdr:from>
    <xdr:to>
      <xdr:col>0</xdr:col>
      <xdr:colOff>1375410</xdr:colOff>
      <xdr:row>448</xdr:row>
      <xdr:rowOff>1257300</xdr:rowOff>
    </xdr:to>
    <xdr:pic>
      <xdr:nvPicPr>
        <xdr:cNvPr id="399" name="ID_09FD62F0BE144B99879CF7DE0BCA95A8"/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53340" y="275977350"/>
          <a:ext cx="1322070" cy="1238250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449</xdr:row>
      <xdr:rowOff>19050</xdr:rowOff>
    </xdr:from>
    <xdr:to>
      <xdr:col>0</xdr:col>
      <xdr:colOff>1332865</xdr:colOff>
      <xdr:row>449</xdr:row>
      <xdr:rowOff>1257300</xdr:rowOff>
    </xdr:to>
    <xdr:pic>
      <xdr:nvPicPr>
        <xdr:cNvPr id="402" name="ID_8CB995DE3350401AAB7D14E68A43D60A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95250" y="277247350"/>
          <a:ext cx="1237615" cy="1238250"/>
        </a:xfrm>
        <a:prstGeom prst="rect">
          <a:avLst/>
        </a:prstGeom>
      </xdr:spPr>
    </xdr:pic>
    <xdr:clientData/>
  </xdr:twoCellAnchor>
  <xdr:twoCellAnchor>
    <xdr:from>
      <xdr:col>0</xdr:col>
      <xdr:colOff>71755</xdr:colOff>
      <xdr:row>450</xdr:row>
      <xdr:rowOff>18415</xdr:rowOff>
    </xdr:from>
    <xdr:to>
      <xdr:col>0</xdr:col>
      <xdr:colOff>1356360</xdr:colOff>
      <xdr:row>450</xdr:row>
      <xdr:rowOff>1256665</xdr:rowOff>
    </xdr:to>
    <xdr:pic>
      <xdr:nvPicPr>
        <xdr:cNvPr id="403" name="ID_8C561A618C674080A3064C613E9E71B3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71755" y="278516715"/>
          <a:ext cx="1284605" cy="1238250"/>
        </a:xfrm>
        <a:prstGeom prst="rect">
          <a:avLst/>
        </a:prstGeom>
      </xdr:spPr>
    </xdr:pic>
    <xdr:clientData/>
  </xdr:twoCellAnchor>
  <xdr:twoCellAnchor>
    <xdr:from>
      <xdr:col>0</xdr:col>
      <xdr:colOff>52705</xdr:colOff>
      <xdr:row>451</xdr:row>
      <xdr:rowOff>18415</xdr:rowOff>
    </xdr:from>
    <xdr:to>
      <xdr:col>0</xdr:col>
      <xdr:colOff>1375410</xdr:colOff>
      <xdr:row>452</xdr:row>
      <xdr:rowOff>638175</xdr:rowOff>
    </xdr:to>
    <xdr:pic>
      <xdr:nvPicPr>
        <xdr:cNvPr id="404" name="ID_24A26C6A7A5C4BDA9135A55C6E2912DB" descr="DX163-1580-230520-3"/>
        <xdr:cNvPicPr>
          <a:picLocks noChangeAspect="1"/>
        </xdr:cNvPicPr>
      </xdr:nvPicPr>
      <xdr:blipFill>
        <a:blip r:embed="rId135"/>
        <a:srcRect/>
        <a:stretch>
          <a:fillRect/>
        </a:stretch>
      </xdr:blipFill>
      <xdr:spPr>
        <a:xfrm>
          <a:off x="52705" y="279786715"/>
          <a:ext cx="1322705" cy="1267460"/>
        </a:xfrm>
        <a:prstGeom prst="rect">
          <a:avLst/>
        </a:prstGeom>
      </xdr:spPr>
    </xdr:pic>
    <xdr:clientData/>
  </xdr:twoCellAnchor>
  <xdr:twoCellAnchor>
    <xdr:from>
      <xdr:col>0</xdr:col>
      <xdr:colOff>78105</xdr:colOff>
      <xdr:row>453</xdr:row>
      <xdr:rowOff>18415</xdr:rowOff>
    </xdr:from>
    <xdr:to>
      <xdr:col>0</xdr:col>
      <xdr:colOff>1349375</xdr:colOff>
      <xdr:row>453</xdr:row>
      <xdr:rowOff>1256665</xdr:rowOff>
    </xdr:to>
    <xdr:pic>
      <xdr:nvPicPr>
        <xdr:cNvPr id="405" name="ID_9E31B5B7E7C4478B9840C0B53502CB4F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78105" y="281082115"/>
          <a:ext cx="1271270" cy="1238250"/>
        </a:xfrm>
        <a:prstGeom prst="rect">
          <a:avLst/>
        </a:prstGeom>
      </xdr:spPr>
    </xdr:pic>
    <xdr:clientData/>
  </xdr:twoCellAnchor>
  <xdr:twoCellAnchor>
    <xdr:from>
      <xdr:col>0</xdr:col>
      <xdr:colOff>74295</xdr:colOff>
      <xdr:row>454</xdr:row>
      <xdr:rowOff>18415</xdr:rowOff>
    </xdr:from>
    <xdr:to>
      <xdr:col>0</xdr:col>
      <xdr:colOff>1354455</xdr:colOff>
      <xdr:row>454</xdr:row>
      <xdr:rowOff>1256665</xdr:rowOff>
    </xdr:to>
    <xdr:pic>
      <xdr:nvPicPr>
        <xdr:cNvPr id="406" name="ID_3C16ACF5B9C84EC8A61AC91E2F73F868"/>
        <xdr:cNvPicPr>
          <a:picLocks noChangeAspect="1"/>
        </xdr:cNvPicPr>
      </xdr:nvPicPr>
      <xdr:blipFill>
        <a:blip r:embed="rId137"/>
        <a:stretch>
          <a:fillRect/>
        </a:stretch>
      </xdr:blipFill>
      <xdr:spPr>
        <a:xfrm>
          <a:off x="74295" y="282352115"/>
          <a:ext cx="1280160" cy="1238250"/>
        </a:xfrm>
        <a:prstGeom prst="rect">
          <a:avLst/>
        </a:prstGeom>
      </xdr:spPr>
    </xdr:pic>
    <xdr:clientData/>
  </xdr:twoCellAnchor>
  <xdr:twoCellAnchor>
    <xdr:from>
      <xdr:col>0</xdr:col>
      <xdr:colOff>51435</xdr:colOff>
      <xdr:row>455</xdr:row>
      <xdr:rowOff>18415</xdr:rowOff>
    </xdr:from>
    <xdr:to>
      <xdr:col>0</xdr:col>
      <xdr:colOff>1376680</xdr:colOff>
      <xdr:row>456</xdr:row>
      <xdr:rowOff>638175</xdr:rowOff>
    </xdr:to>
    <xdr:pic>
      <xdr:nvPicPr>
        <xdr:cNvPr id="407" name="ID_B9C43DBE8C8C4D2BB3E8699BB7FCAC89" descr="DX154-1885-B2"/>
        <xdr:cNvPicPr>
          <a:picLocks noChangeAspect="1"/>
        </xdr:cNvPicPr>
      </xdr:nvPicPr>
      <xdr:blipFill>
        <a:blip r:embed="rId138"/>
        <a:srcRect/>
        <a:stretch>
          <a:fillRect/>
        </a:stretch>
      </xdr:blipFill>
      <xdr:spPr>
        <a:xfrm>
          <a:off x="51435" y="283622115"/>
          <a:ext cx="1325245" cy="1267460"/>
        </a:xfrm>
        <a:prstGeom prst="rect">
          <a:avLst/>
        </a:prstGeom>
      </xdr:spPr>
    </xdr:pic>
    <xdr:clientData/>
  </xdr:twoCellAnchor>
  <xdr:twoCellAnchor>
    <xdr:from>
      <xdr:col>0</xdr:col>
      <xdr:colOff>53975</xdr:colOff>
      <xdr:row>457</xdr:row>
      <xdr:rowOff>19050</xdr:rowOff>
    </xdr:from>
    <xdr:to>
      <xdr:col>0</xdr:col>
      <xdr:colOff>1374140</xdr:colOff>
      <xdr:row>457</xdr:row>
      <xdr:rowOff>1257300</xdr:rowOff>
    </xdr:to>
    <xdr:pic>
      <xdr:nvPicPr>
        <xdr:cNvPr id="408" name="ID_BB2E76C6A6A7441DB83ED55A2BEE3DBC"/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53975" y="284918150"/>
          <a:ext cx="132016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27305</xdr:colOff>
      <xdr:row>458</xdr:row>
      <xdr:rowOff>19050</xdr:rowOff>
    </xdr:from>
    <xdr:to>
      <xdr:col>0</xdr:col>
      <xdr:colOff>1400810</xdr:colOff>
      <xdr:row>458</xdr:row>
      <xdr:rowOff>1257300</xdr:rowOff>
    </xdr:to>
    <xdr:pic>
      <xdr:nvPicPr>
        <xdr:cNvPr id="409" name="ID_C8A06CDF83284BF2A02125E3CC5E9B80" descr="DX152-1570-B-2"/>
        <xdr:cNvPicPr>
          <a:picLocks noChangeAspect="1"/>
        </xdr:cNvPicPr>
      </xdr:nvPicPr>
      <xdr:blipFill>
        <a:blip r:embed="rId140"/>
        <a:srcRect/>
        <a:stretch>
          <a:fillRect/>
        </a:stretch>
      </xdr:blipFill>
      <xdr:spPr>
        <a:xfrm>
          <a:off x="27305" y="286188150"/>
          <a:ext cx="1373505" cy="1238250"/>
        </a:xfrm>
        <a:prstGeom prst="rect">
          <a:avLst/>
        </a:prstGeom>
      </xdr:spPr>
    </xdr:pic>
    <xdr:clientData/>
  </xdr:twoCellAnchor>
  <xdr:twoCellAnchor>
    <xdr:from>
      <xdr:col>0</xdr:col>
      <xdr:colOff>36195</xdr:colOff>
      <xdr:row>465</xdr:row>
      <xdr:rowOff>19050</xdr:rowOff>
    </xdr:from>
    <xdr:to>
      <xdr:col>0</xdr:col>
      <xdr:colOff>1391920</xdr:colOff>
      <xdr:row>465</xdr:row>
      <xdr:rowOff>1257300</xdr:rowOff>
    </xdr:to>
    <xdr:pic>
      <xdr:nvPicPr>
        <xdr:cNvPr id="411" name="ID_C24EDBD56532413EA7DBADA123348B32" descr="DX145-1565-A-2"/>
        <xdr:cNvPicPr>
          <a:picLocks noChangeAspect="1"/>
        </xdr:cNvPicPr>
      </xdr:nvPicPr>
      <xdr:blipFill>
        <a:blip r:embed="rId141"/>
        <a:srcRect/>
        <a:stretch>
          <a:fillRect/>
        </a:stretch>
      </xdr:blipFill>
      <xdr:spPr>
        <a:xfrm>
          <a:off x="36195" y="289096450"/>
          <a:ext cx="1355725" cy="1238250"/>
        </a:xfrm>
        <a:prstGeom prst="rect">
          <a:avLst/>
        </a:prstGeom>
      </xdr:spPr>
    </xdr:pic>
    <xdr:clientData/>
  </xdr:twoCellAnchor>
  <xdr:twoCellAnchor>
    <xdr:from>
      <xdr:col>0</xdr:col>
      <xdr:colOff>59055</xdr:colOff>
      <xdr:row>468</xdr:row>
      <xdr:rowOff>18415</xdr:rowOff>
    </xdr:from>
    <xdr:to>
      <xdr:col>0</xdr:col>
      <xdr:colOff>1369060</xdr:colOff>
      <xdr:row>468</xdr:row>
      <xdr:rowOff>1256665</xdr:rowOff>
    </xdr:to>
    <xdr:pic>
      <xdr:nvPicPr>
        <xdr:cNvPr id="413" name="ID_BE7D4A3E1E7C486FBD96FB2828937BB8"/>
        <xdr:cNvPicPr>
          <a:picLocks noChangeAspect="1"/>
        </xdr:cNvPicPr>
      </xdr:nvPicPr>
      <xdr:blipFill>
        <a:blip r:embed="rId142"/>
        <a:stretch>
          <a:fillRect/>
        </a:stretch>
      </xdr:blipFill>
      <xdr:spPr>
        <a:xfrm>
          <a:off x="59055" y="291635815"/>
          <a:ext cx="131000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19050</xdr:colOff>
      <xdr:row>470</xdr:row>
      <xdr:rowOff>30480</xdr:rowOff>
    </xdr:from>
    <xdr:to>
      <xdr:col>0</xdr:col>
      <xdr:colOff>1409700</xdr:colOff>
      <xdr:row>474</xdr:row>
      <xdr:rowOff>254635</xdr:rowOff>
    </xdr:to>
    <xdr:pic>
      <xdr:nvPicPr>
        <xdr:cNvPr id="414" name="ID_478FB81887D54A60BA596598DB62F72E" descr="DX137-1565-E2"/>
        <xdr:cNvPicPr>
          <a:picLocks noChangeAspect="1"/>
        </xdr:cNvPicPr>
      </xdr:nvPicPr>
      <xdr:blipFill>
        <a:blip r:embed="rId143"/>
        <a:srcRect/>
        <a:stretch>
          <a:fillRect/>
        </a:stretch>
      </xdr:blipFill>
      <xdr:spPr>
        <a:xfrm>
          <a:off x="19050" y="293197280"/>
          <a:ext cx="1390650" cy="1341755"/>
        </a:xfrm>
        <a:prstGeom prst="rect">
          <a:avLst/>
        </a:prstGeom>
      </xdr:spPr>
    </xdr:pic>
    <xdr:clientData/>
  </xdr:twoCellAnchor>
  <xdr:twoCellAnchor>
    <xdr:from>
      <xdr:col>0</xdr:col>
      <xdr:colOff>36830</xdr:colOff>
      <xdr:row>482</xdr:row>
      <xdr:rowOff>18415</xdr:rowOff>
    </xdr:from>
    <xdr:to>
      <xdr:col>0</xdr:col>
      <xdr:colOff>1391285</xdr:colOff>
      <xdr:row>482</xdr:row>
      <xdr:rowOff>1256665</xdr:rowOff>
    </xdr:to>
    <xdr:pic>
      <xdr:nvPicPr>
        <xdr:cNvPr id="416" name="ID_677C332C92214B2B9F8C50961690619B" descr="DX134-1895-C (2)"/>
        <xdr:cNvPicPr>
          <a:picLocks noChangeAspect="1"/>
        </xdr:cNvPicPr>
      </xdr:nvPicPr>
      <xdr:blipFill>
        <a:blip r:embed="rId144"/>
        <a:srcRect/>
        <a:stretch>
          <a:fillRect/>
        </a:stretch>
      </xdr:blipFill>
      <xdr:spPr>
        <a:xfrm>
          <a:off x="36830" y="296385615"/>
          <a:ext cx="1354455" cy="1238250"/>
        </a:xfrm>
        <a:prstGeom prst="rect">
          <a:avLst/>
        </a:prstGeom>
      </xdr:spPr>
    </xdr:pic>
    <xdr:clientData/>
  </xdr:twoCellAnchor>
  <xdr:twoCellAnchor>
    <xdr:from>
      <xdr:col>0</xdr:col>
      <xdr:colOff>64770</xdr:colOff>
      <xdr:row>483</xdr:row>
      <xdr:rowOff>18415</xdr:rowOff>
    </xdr:from>
    <xdr:to>
      <xdr:col>0</xdr:col>
      <xdr:colOff>1363980</xdr:colOff>
      <xdr:row>483</xdr:row>
      <xdr:rowOff>1256665</xdr:rowOff>
    </xdr:to>
    <xdr:pic>
      <xdr:nvPicPr>
        <xdr:cNvPr id="417" name="ID_F3E6E31A707C4C058E707865BE952C7B" descr="DX133-1570-D-2"/>
        <xdr:cNvPicPr>
          <a:picLocks noChangeAspect="1"/>
        </xdr:cNvPicPr>
      </xdr:nvPicPr>
      <xdr:blipFill>
        <a:blip r:embed="rId145"/>
        <a:srcRect/>
        <a:stretch>
          <a:fillRect/>
        </a:stretch>
      </xdr:blipFill>
      <xdr:spPr>
        <a:xfrm>
          <a:off x="64770" y="297655615"/>
          <a:ext cx="129921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96520</xdr:colOff>
      <xdr:row>484</xdr:row>
      <xdr:rowOff>18415</xdr:rowOff>
    </xdr:from>
    <xdr:to>
      <xdr:col>0</xdr:col>
      <xdr:colOff>1332230</xdr:colOff>
      <xdr:row>484</xdr:row>
      <xdr:rowOff>1256665</xdr:rowOff>
    </xdr:to>
    <xdr:pic>
      <xdr:nvPicPr>
        <xdr:cNvPr id="418" name="ID_AD7223F34FC14DF1AFD88CC279E7166E" descr="DX132-2085-B-2"/>
        <xdr:cNvPicPr>
          <a:picLocks noChangeAspect="1"/>
        </xdr:cNvPicPr>
      </xdr:nvPicPr>
      <xdr:blipFill>
        <a:blip r:embed="rId146"/>
        <a:srcRect/>
        <a:stretch>
          <a:fillRect/>
        </a:stretch>
      </xdr:blipFill>
      <xdr:spPr>
        <a:xfrm>
          <a:off x="96520" y="298925615"/>
          <a:ext cx="1235710" cy="1238250"/>
        </a:xfrm>
        <a:prstGeom prst="rect">
          <a:avLst/>
        </a:prstGeom>
      </xdr:spPr>
    </xdr:pic>
    <xdr:clientData/>
  </xdr:twoCellAnchor>
  <xdr:twoCellAnchor>
    <xdr:from>
      <xdr:col>0</xdr:col>
      <xdr:colOff>60325</xdr:colOff>
      <xdr:row>485</xdr:row>
      <xdr:rowOff>18415</xdr:rowOff>
    </xdr:from>
    <xdr:to>
      <xdr:col>0</xdr:col>
      <xdr:colOff>1368425</xdr:colOff>
      <xdr:row>485</xdr:row>
      <xdr:rowOff>1256665</xdr:rowOff>
    </xdr:to>
    <xdr:pic>
      <xdr:nvPicPr>
        <xdr:cNvPr id="419" name="ID_3870D172496849D28547B327A854307E" descr="DX127-1885-R3-2"/>
        <xdr:cNvPicPr>
          <a:picLocks noChangeAspect="1"/>
        </xdr:cNvPicPr>
      </xdr:nvPicPr>
      <xdr:blipFill>
        <a:blip r:embed="rId147"/>
        <a:srcRect/>
        <a:stretch>
          <a:fillRect/>
        </a:stretch>
      </xdr:blipFill>
      <xdr:spPr>
        <a:xfrm>
          <a:off x="60325" y="300195615"/>
          <a:ext cx="130810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84455</xdr:colOff>
      <xdr:row>486</xdr:row>
      <xdr:rowOff>19050</xdr:rowOff>
    </xdr:from>
    <xdr:to>
      <xdr:col>0</xdr:col>
      <xdr:colOff>1343660</xdr:colOff>
      <xdr:row>486</xdr:row>
      <xdr:rowOff>1257300</xdr:rowOff>
    </xdr:to>
    <xdr:pic>
      <xdr:nvPicPr>
        <xdr:cNvPr id="420" name="ID_3DC24105089642E88399E50646084612" descr="DX124-1885-3-B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84455" y="301466250"/>
          <a:ext cx="1259205" cy="1238250"/>
        </a:xfrm>
        <a:prstGeom prst="rect">
          <a:avLst/>
        </a:prstGeom>
      </xdr:spPr>
    </xdr:pic>
    <xdr:clientData/>
  </xdr:twoCellAnchor>
  <xdr:twoCellAnchor>
    <xdr:from>
      <xdr:col>0</xdr:col>
      <xdr:colOff>96520</xdr:colOff>
      <xdr:row>487</xdr:row>
      <xdr:rowOff>19050</xdr:rowOff>
    </xdr:from>
    <xdr:to>
      <xdr:col>0</xdr:col>
      <xdr:colOff>1331595</xdr:colOff>
      <xdr:row>487</xdr:row>
      <xdr:rowOff>1257300</xdr:rowOff>
    </xdr:to>
    <xdr:pic>
      <xdr:nvPicPr>
        <xdr:cNvPr id="421" name="ID_1528B7312E3B4D069CF28F01D89D8C4B" descr="DX123-1885-B"/>
        <xdr:cNvPicPr>
          <a:picLocks noChangeAspect="1"/>
        </xdr:cNvPicPr>
      </xdr:nvPicPr>
      <xdr:blipFill>
        <a:blip r:embed="rId149"/>
        <a:stretch>
          <a:fillRect/>
        </a:stretch>
      </xdr:blipFill>
      <xdr:spPr>
        <a:xfrm>
          <a:off x="96520" y="302736250"/>
          <a:ext cx="1235075" cy="1238250"/>
        </a:xfrm>
        <a:prstGeom prst="rect">
          <a:avLst/>
        </a:prstGeom>
      </xdr:spPr>
    </xdr:pic>
    <xdr:clientData/>
  </xdr:twoCellAnchor>
  <xdr:twoCellAnchor>
    <xdr:from>
      <xdr:col>0</xdr:col>
      <xdr:colOff>67310</xdr:colOff>
      <xdr:row>488</xdr:row>
      <xdr:rowOff>19050</xdr:rowOff>
    </xdr:from>
    <xdr:to>
      <xdr:col>0</xdr:col>
      <xdr:colOff>1361440</xdr:colOff>
      <xdr:row>488</xdr:row>
      <xdr:rowOff>1257300</xdr:rowOff>
    </xdr:to>
    <xdr:pic>
      <xdr:nvPicPr>
        <xdr:cNvPr id="422" name="ID_FCB5C13587E84CA0A4BDBF6656C78D8A" descr="DX118-1670-A2"/>
        <xdr:cNvPicPr>
          <a:picLocks noChangeAspect="1"/>
        </xdr:cNvPicPr>
      </xdr:nvPicPr>
      <xdr:blipFill>
        <a:blip r:embed="rId150"/>
        <a:srcRect/>
        <a:stretch>
          <a:fillRect/>
        </a:stretch>
      </xdr:blipFill>
      <xdr:spPr>
        <a:xfrm>
          <a:off x="67310" y="304006250"/>
          <a:ext cx="129413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66675</xdr:colOff>
      <xdr:row>489</xdr:row>
      <xdr:rowOff>19050</xdr:rowOff>
    </xdr:from>
    <xdr:to>
      <xdr:col>0</xdr:col>
      <xdr:colOff>1361440</xdr:colOff>
      <xdr:row>489</xdr:row>
      <xdr:rowOff>1257300</xdr:rowOff>
    </xdr:to>
    <xdr:pic>
      <xdr:nvPicPr>
        <xdr:cNvPr id="423" name="ID_E207CC0672DA4BAD921F2254E390FECC" descr="DX117-1670-A2"/>
        <xdr:cNvPicPr>
          <a:picLocks noChangeAspect="1"/>
        </xdr:cNvPicPr>
      </xdr:nvPicPr>
      <xdr:blipFill>
        <a:blip r:embed="rId151"/>
        <a:srcRect/>
        <a:stretch>
          <a:fillRect/>
        </a:stretch>
      </xdr:blipFill>
      <xdr:spPr>
        <a:xfrm>
          <a:off x="66675" y="305276250"/>
          <a:ext cx="129476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104775</xdr:colOff>
      <xdr:row>490</xdr:row>
      <xdr:rowOff>18415</xdr:rowOff>
    </xdr:from>
    <xdr:to>
      <xdr:col>0</xdr:col>
      <xdr:colOff>1323340</xdr:colOff>
      <xdr:row>491</xdr:row>
      <xdr:rowOff>618490</xdr:rowOff>
    </xdr:to>
    <xdr:pic>
      <xdr:nvPicPr>
        <xdr:cNvPr id="424" name="ID_6CA05FCB10A0431CA13185AFA8E7BD05" descr="DX116-2085-2095-A2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104775" y="306545615"/>
          <a:ext cx="1218565" cy="1235075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492</xdr:row>
      <xdr:rowOff>18415</xdr:rowOff>
    </xdr:from>
    <xdr:to>
      <xdr:col>0</xdr:col>
      <xdr:colOff>1381125</xdr:colOff>
      <xdr:row>495</xdr:row>
      <xdr:rowOff>314325</xdr:rowOff>
    </xdr:to>
    <xdr:pic>
      <xdr:nvPicPr>
        <xdr:cNvPr id="425" name="ID_CD31AD43929E4F77882EF8CB983DAF41" descr="DX109-1670-B-4H-2"/>
        <xdr:cNvPicPr>
          <a:picLocks noChangeAspect="1"/>
        </xdr:cNvPicPr>
      </xdr:nvPicPr>
      <xdr:blipFill>
        <a:blip r:embed="rId153"/>
        <a:srcRect/>
        <a:stretch>
          <a:fillRect/>
        </a:stretch>
      </xdr:blipFill>
      <xdr:spPr>
        <a:xfrm>
          <a:off x="47625" y="307815615"/>
          <a:ext cx="1333500" cy="1286510"/>
        </a:xfrm>
        <a:prstGeom prst="rect">
          <a:avLst/>
        </a:prstGeom>
      </xdr:spPr>
    </xdr:pic>
    <xdr:clientData/>
  </xdr:twoCellAnchor>
  <xdr:twoCellAnchor>
    <xdr:from>
      <xdr:col>0</xdr:col>
      <xdr:colOff>106045</xdr:colOff>
      <xdr:row>496</xdr:row>
      <xdr:rowOff>19050</xdr:rowOff>
    </xdr:from>
    <xdr:to>
      <xdr:col>0</xdr:col>
      <xdr:colOff>1322705</xdr:colOff>
      <xdr:row>496</xdr:row>
      <xdr:rowOff>1257300</xdr:rowOff>
    </xdr:to>
    <xdr:pic>
      <xdr:nvPicPr>
        <xdr:cNvPr id="426" name="ID_FCCFA62DF0414F40BC092C89E162F3A3" descr="DX090-1565-A2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106045" y="309137050"/>
          <a:ext cx="1216660" cy="123825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501</xdr:row>
      <xdr:rowOff>21590</xdr:rowOff>
    </xdr:from>
    <xdr:to>
      <xdr:col>0</xdr:col>
      <xdr:colOff>1409700</xdr:colOff>
      <xdr:row>503</xdr:row>
      <xdr:rowOff>415925</xdr:rowOff>
    </xdr:to>
    <xdr:pic>
      <xdr:nvPicPr>
        <xdr:cNvPr id="429" name="ID_BDD894546B8D4FDF8BEC1D69BEA41391" descr="DX060-1775-A-2"/>
        <xdr:cNvPicPr>
          <a:picLocks noChangeAspect="1"/>
        </xdr:cNvPicPr>
      </xdr:nvPicPr>
      <xdr:blipFill>
        <a:blip r:embed="rId155"/>
        <a:srcRect/>
        <a:stretch>
          <a:fillRect/>
        </a:stretch>
      </xdr:blipFill>
      <xdr:spPr>
        <a:xfrm>
          <a:off x="19050" y="311730390"/>
          <a:ext cx="1390650" cy="1257935"/>
        </a:xfrm>
        <a:prstGeom prst="rect">
          <a:avLst/>
        </a:prstGeom>
      </xdr:spPr>
    </xdr:pic>
    <xdr:clientData/>
  </xdr:twoCellAnchor>
  <xdr:twoCellAnchor>
    <xdr:from>
      <xdr:col>0</xdr:col>
      <xdr:colOff>31750</xdr:colOff>
      <xdr:row>504</xdr:row>
      <xdr:rowOff>18415</xdr:rowOff>
    </xdr:from>
    <xdr:to>
      <xdr:col>0</xdr:col>
      <xdr:colOff>1397000</xdr:colOff>
      <xdr:row>508</xdr:row>
      <xdr:rowOff>266700</xdr:rowOff>
    </xdr:to>
    <xdr:pic>
      <xdr:nvPicPr>
        <xdr:cNvPr id="430" name="ID_9FD7933CCF1F4B35BDA2D8AD529C1483" descr="DX059-2085-2075-B2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31750" y="313022615"/>
          <a:ext cx="1365250" cy="1365885"/>
        </a:xfrm>
        <a:prstGeom prst="rect">
          <a:avLst/>
        </a:prstGeom>
      </xdr:spPr>
    </xdr:pic>
    <xdr:clientData/>
  </xdr:twoCellAnchor>
  <xdr:twoCellAnchor>
    <xdr:from>
      <xdr:col>0</xdr:col>
      <xdr:colOff>71755</xdr:colOff>
      <xdr:row>509</xdr:row>
      <xdr:rowOff>19050</xdr:rowOff>
    </xdr:from>
    <xdr:to>
      <xdr:col>0</xdr:col>
      <xdr:colOff>1356360</xdr:colOff>
      <xdr:row>509</xdr:row>
      <xdr:rowOff>1257300</xdr:rowOff>
    </xdr:to>
    <xdr:pic>
      <xdr:nvPicPr>
        <xdr:cNvPr id="431" name="ID_5E7416140CB346DB9A68B320C678796D" descr="DX057-1885-B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71755" y="314420250"/>
          <a:ext cx="1284605" cy="1238250"/>
        </a:xfrm>
        <a:prstGeom prst="rect">
          <a:avLst/>
        </a:prstGeom>
      </xdr:spPr>
    </xdr:pic>
    <xdr:clientData/>
  </xdr:twoCellAnchor>
  <xdr:twoCellAnchor>
    <xdr:from>
      <xdr:col>0</xdr:col>
      <xdr:colOff>83820</xdr:colOff>
      <xdr:row>510</xdr:row>
      <xdr:rowOff>18415</xdr:rowOff>
    </xdr:from>
    <xdr:to>
      <xdr:col>0</xdr:col>
      <xdr:colOff>1344930</xdr:colOff>
      <xdr:row>510</xdr:row>
      <xdr:rowOff>1256665</xdr:rowOff>
    </xdr:to>
    <xdr:pic>
      <xdr:nvPicPr>
        <xdr:cNvPr id="432" name="ID_6642A7B2F47A472C8D528211703D7553" descr="DX054-1885-6H-2"/>
        <xdr:cNvPicPr>
          <a:picLocks noChangeAspect="1"/>
        </xdr:cNvPicPr>
      </xdr:nvPicPr>
      <xdr:blipFill>
        <a:blip r:embed="rId158"/>
        <a:srcRect/>
        <a:stretch>
          <a:fillRect/>
        </a:stretch>
      </xdr:blipFill>
      <xdr:spPr>
        <a:xfrm>
          <a:off x="83820" y="315689615"/>
          <a:ext cx="1261110" cy="1238250"/>
        </a:xfrm>
        <a:prstGeom prst="rect">
          <a:avLst/>
        </a:prstGeom>
      </xdr:spPr>
    </xdr:pic>
    <xdr:clientData/>
  </xdr:twoCellAnchor>
  <xdr:twoCellAnchor>
    <xdr:from>
      <xdr:col>0</xdr:col>
      <xdr:colOff>93980</xdr:colOff>
      <xdr:row>511</xdr:row>
      <xdr:rowOff>18415</xdr:rowOff>
    </xdr:from>
    <xdr:to>
      <xdr:col>0</xdr:col>
      <xdr:colOff>1334135</xdr:colOff>
      <xdr:row>511</xdr:row>
      <xdr:rowOff>1256665</xdr:rowOff>
    </xdr:to>
    <xdr:pic>
      <xdr:nvPicPr>
        <xdr:cNvPr id="433" name="ID_EA665A67BFC74E83A111AFE3F149C67C" descr="DX053-1885-B"/>
        <xdr:cNvPicPr>
          <a:picLocks noChangeAspect="1"/>
        </xdr:cNvPicPr>
      </xdr:nvPicPr>
      <xdr:blipFill>
        <a:blip r:embed="rId159"/>
        <a:srcRect/>
        <a:stretch>
          <a:fillRect/>
        </a:stretch>
      </xdr:blipFill>
      <xdr:spPr>
        <a:xfrm>
          <a:off x="93980" y="316959615"/>
          <a:ext cx="1240155" cy="1238250"/>
        </a:xfrm>
        <a:prstGeom prst="rect">
          <a:avLst/>
        </a:prstGeom>
      </xdr:spPr>
    </xdr:pic>
    <xdr:clientData/>
  </xdr:twoCellAnchor>
  <xdr:twoCellAnchor>
    <xdr:from>
      <xdr:col>0</xdr:col>
      <xdr:colOff>67945</xdr:colOff>
      <xdr:row>512</xdr:row>
      <xdr:rowOff>18415</xdr:rowOff>
    </xdr:from>
    <xdr:to>
      <xdr:col>0</xdr:col>
      <xdr:colOff>1360170</xdr:colOff>
      <xdr:row>512</xdr:row>
      <xdr:rowOff>1256665</xdr:rowOff>
    </xdr:to>
    <xdr:pic>
      <xdr:nvPicPr>
        <xdr:cNvPr id="434" name="ID_635B65D23FCC43EDB738C51D649FBAE3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67945" y="318229615"/>
          <a:ext cx="1292225" cy="1238250"/>
        </a:xfrm>
        <a:prstGeom prst="rect">
          <a:avLst/>
        </a:prstGeom>
      </xdr:spPr>
    </xdr:pic>
    <xdr:clientData/>
  </xdr:twoCellAnchor>
  <xdr:twoCellAnchor>
    <xdr:from>
      <xdr:col>0</xdr:col>
      <xdr:colOff>25400</xdr:colOff>
      <xdr:row>513</xdr:row>
      <xdr:rowOff>18415</xdr:rowOff>
    </xdr:from>
    <xdr:to>
      <xdr:col>0</xdr:col>
      <xdr:colOff>1402715</xdr:colOff>
      <xdr:row>514</xdr:row>
      <xdr:rowOff>638175</xdr:rowOff>
    </xdr:to>
    <xdr:pic>
      <xdr:nvPicPr>
        <xdr:cNvPr id="435" name="ID_77507A372D664F0281D7D9B4AB97B00D" descr="DX031-1775-2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25400" y="319499615"/>
          <a:ext cx="1377315" cy="1267460"/>
        </a:xfrm>
        <a:prstGeom prst="rect">
          <a:avLst/>
        </a:prstGeom>
      </xdr:spPr>
    </xdr:pic>
    <xdr:clientData/>
  </xdr:twoCellAnchor>
  <xdr:twoCellAnchor>
    <xdr:from>
      <xdr:col>0</xdr:col>
      <xdr:colOff>88900</xdr:colOff>
      <xdr:row>515</xdr:row>
      <xdr:rowOff>19050</xdr:rowOff>
    </xdr:from>
    <xdr:to>
      <xdr:col>0</xdr:col>
      <xdr:colOff>1339850</xdr:colOff>
      <xdr:row>515</xdr:row>
      <xdr:rowOff>1257300</xdr:rowOff>
    </xdr:to>
    <xdr:pic>
      <xdr:nvPicPr>
        <xdr:cNvPr id="437" name="ID_62A3BF4719064CF19236902DF401A419" descr="DX019-1565-B"/>
        <xdr:cNvPicPr>
          <a:picLocks noChangeAspect="1"/>
        </xdr:cNvPicPr>
      </xdr:nvPicPr>
      <xdr:blipFill>
        <a:blip r:embed="rId162"/>
        <a:srcRect/>
        <a:stretch>
          <a:fillRect/>
        </a:stretch>
      </xdr:blipFill>
      <xdr:spPr>
        <a:xfrm>
          <a:off x="88900" y="320795650"/>
          <a:ext cx="1250950" cy="1238250"/>
        </a:xfrm>
        <a:prstGeom prst="rect">
          <a:avLst/>
        </a:prstGeom>
      </xdr:spPr>
    </xdr:pic>
    <xdr:clientData/>
  </xdr:twoCellAnchor>
  <xdr:twoCellAnchor>
    <xdr:from>
      <xdr:col>0</xdr:col>
      <xdr:colOff>34290</xdr:colOff>
      <xdr:row>517</xdr:row>
      <xdr:rowOff>35560</xdr:rowOff>
    </xdr:from>
    <xdr:to>
      <xdr:col>0</xdr:col>
      <xdr:colOff>1368425</xdr:colOff>
      <xdr:row>522</xdr:row>
      <xdr:rowOff>165735</xdr:rowOff>
    </xdr:to>
    <xdr:pic>
      <xdr:nvPicPr>
        <xdr:cNvPr id="439" name="ID_A35E0D8285854242B90D24E6E85B6ABA" descr="DX015-1775-221119-3"/>
        <xdr:cNvPicPr>
          <a:picLocks noChangeAspect="1"/>
        </xdr:cNvPicPr>
      </xdr:nvPicPr>
      <xdr:blipFill>
        <a:blip r:embed="rId163"/>
        <a:srcRect/>
        <a:stretch>
          <a:fillRect/>
        </a:stretch>
      </xdr:blipFill>
      <xdr:spPr>
        <a:xfrm>
          <a:off x="34290" y="323352160"/>
          <a:ext cx="1334135" cy="1273175"/>
        </a:xfrm>
        <a:prstGeom prst="rect">
          <a:avLst/>
        </a:prstGeom>
      </xdr:spPr>
    </xdr:pic>
    <xdr:clientData/>
  </xdr:twoCellAnchor>
  <xdr:twoCellAnchor>
    <xdr:from>
      <xdr:col>0</xdr:col>
      <xdr:colOff>61595</xdr:colOff>
      <xdr:row>523</xdr:row>
      <xdr:rowOff>18415</xdr:rowOff>
    </xdr:from>
    <xdr:to>
      <xdr:col>0</xdr:col>
      <xdr:colOff>1367155</xdr:colOff>
      <xdr:row>525</xdr:row>
      <xdr:rowOff>418465</xdr:rowOff>
    </xdr:to>
    <xdr:pic>
      <xdr:nvPicPr>
        <xdr:cNvPr id="441" name="ID_2877027886764F9296BEF291277E9B94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61595" y="324706615"/>
          <a:ext cx="1305560" cy="1263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66040</xdr:colOff>
      <xdr:row>526</xdr:row>
      <xdr:rowOff>19050</xdr:rowOff>
    </xdr:from>
    <xdr:to>
      <xdr:col>0</xdr:col>
      <xdr:colOff>1362075</xdr:colOff>
      <xdr:row>526</xdr:row>
      <xdr:rowOff>1257300</xdr:rowOff>
    </xdr:to>
    <xdr:pic>
      <xdr:nvPicPr>
        <xdr:cNvPr id="442" name="ID_EB98F0A235E141D68698AF792E3C3005" descr="DX013-1785-3"/>
        <xdr:cNvPicPr>
          <a:picLocks noChangeAspect="1"/>
        </xdr:cNvPicPr>
      </xdr:nvPicPr>
      <xdr:blipFill>
        <a:blip r:embed="rId165"/>
        <a:srcRect/>
        <a:stretch>
          <a:fillRect/>
        </a:stretch>
      </xdr:blipFill>
      <xdr:spPr>
        <a:xfrm>
          <a:off x="66040" y="326002650"/>
          <a:ext cx="1296035" cy="1238250"/>
        </a:xfrm>
        <a:prstGeom prst="rect">
          <a:avLst/>
        </a:prstGeom>
      </xdr:spPr>
    </xdr:pic>
    <xdr:clientData/>
  </xdr:twoCellAnchor>
  <xdr:twoCellAnchor>
    <xdr:from>
      <xdr:col>0</xdr:col>
      <xdr:colOff>33655</xdr:colOff>
      <xdr:row>527</xdr:row>
      <xdr:rowOff>19050</xdr:rowOff>
    </xdr:from>
    <xdr:to>
      <xdr:col>0</xdr:col>
      <xdr:colOff>1394460</xdr:colOff>
      <xdr:row>528</xdr:row>
      <xdr:rowOff>637540</xdr:rowOff>
    </xdr:to>
    <xdr:pic>
      <xdr:nvPicPr>
        <xdr:cNvPr id="443" name="ID_A82D51E73BB24A78BCC10ED9B8959193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33655" y="327272650"/>
          <a:ext cx="1360805" cy="1266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19050</xdr:colOff>
      <xdr:row>529</xdr:row>
      <xdr:rowOff>27940</xdr:rowOff>
    </xdr:from>
    <xdr:to>
      <xdr:col>0</xdr:col>
      <xdr:colOff>1409700</xdr:colOff>
      <xdr:row>531</xdr:row>
      <xdr:rowOff>409575</xdr:rowOff>
    </xdr:to>
    <xdr:pic>
      <xdr:nvPicPr>
        <xdr:cNvPr id="444" name="ID_E6FC78F85F85443C9B5A33D1674028BE" descr="DX008-1880-220917-3"/>
        <xdr:cNvPicPr>
          <a:picLocks noChangeAspect="1"/>
        </xdr:cNvPicPr>
      </xdr:nvPicPr>
      <xdr:blipFill>
        <a:blip r:embed="rId167"/>
        <a:srcRect/>
        <a:stretch>
          <a:fillRect/>
        </a:stretch>
      </xdr:blipFill>
      <xdr:spPr>
        <a:xfrm>
          <a:off x="19050" y="328576940"/>
          <a:ext cx="1390650" cy="1245235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532</xdr:row>
      <xdr:rowOff>24765</xdr:rowOff>
    </xdr:from>
    <xdr:to>
      <xdr:col>0</xdr:col>
      <xdr:colOff>1409700</xdr:colOff>
      <xdr:row>533</xdr:row>
      <xdr:rowOff>631190</xdr:rowOff>
    </xdr:to>
    <xdr:pic>
      <xdr:nvPicPr>
        <xdr:cNvPr id="445" name="ID_030861AA3D1D4A5D9DC89EAD3B2EB474" descr="DX007-1880-220917-3"/>
        <xdr:cNvPicPr>
          <a:picLocks noChangeAspect="1"/>
        </xdr:cNvPicPr>
      </xdr:nvPicPr>
      <xdr:blipFill>
        <a:blip r:embed="rId168"/>
        <a:srcRect/>
        <a:stretch>
          <a:fillRect/>
        </a:stretch>
      </xdr:blipFill>
      <xdr:spPr>
        <a:xfrm>
          <a:off x="19050" y="329869165"/>
          <a:ext cx="1390650" cy="1254125"/>
        </a:xfrm>
        <a:prstGeom prst="rect">
          <a:avLst/>
        </a:prstGeom>
      </xdr:spPr>
    </xdr:pic>
    <xdr:clientData/>
  </xdr:twoCellAnchor>
  <xdr:twoCellAnchor>
    <xdr:from>
      <xdr:col>0</xdr:col>
      <xdr:colOff>67310</xdr:colOff>
      <xdr:row>534</xdr:row>
      <xdr:rowOff>18415</xdr:rowOff>
    </xdr:from>
    <xdr:to>
      <xdr:col>0</xdr:col>
      <xdr:colOff>1360805</xdr:colOff>
      <xdr:row>535</xdr:row>
      <xdr:rowOff>638175</xdr:rowOff>
    </xdr:to>
    <xdr:pic>
      <xdr:nvPicPr>
        <xdr:cNvPr id="446" name="ID_BBD6D134C72543CBA966CA9CABC1B800" descr="X5098-1885-B"/>
        <xdr:cNvPicPr>
          <a:picLocks noChangeAspect="1"/>
        </xdr:cNvPicPr>
      </xdr:nvPicPr>
      <xdr:blipFill>
        <a:blip r:embed="rId169"/>
        <a:srcRect/>
        <a:stretch>
          <a:fillRect/>
        </a:stretch>
      </xdr:blipFill>
      <xdr:spPr>
        <a:xfrm>
          <a:off x="67310" y="331158215"/>
          <a:ext cx="1293495" cy="1267460"/>
        </a:xfrm>
        <a:prstGeom prst="rect">
          <a:avLst/>
        </a:prstGeom>
      </xdr:spPr>
    </xdr:pic>
    <xdr:clientData/>
  </xdr:twoCellAnchor>
  <xdr:twoCellAnchor>
    <xdr:from>
      <xdr:col>0</xdr:col>
      <xdr:colOff>44450</xdr:colOff>
      <xdr:row>536</xdr:row>
      <xdr:rowOff>18415</xdr:rowOff>
    </xdr:from>
    <xdr:to>
      <xdr:col>0</xdr:col>
      <xdr:colOff>1383665</xdr:colOff>
      <xdr:row>538</xdr:row>
      <xdr:rowOff>419100</xdr:rowOff>
    </xdr:to>
    <xdr:pic>
      <xdr:nvPicPr>
        <xdr:cNvPr id="447" name="ID_4203B7A97DC94DADAFFF5D485DAE7B63" descr="X5097-1885 (2)"/>
        <xdr:cNvPicPr>
          <a:picLocks noChangeAspect="1"/>
        </xdr:cNvPicPr>
      </xdr:nvPicPr>
      <xdr:blipFill>
        <a:blip r:embed="rId170"/>
        <a:srcRect/>
        <a:stretch>
          <a:fillRect/>
        </a:stretch>
      </xdr:blipFill>
      <xdr:spPr>
        <a:xfrm>
          <a:off x="44450" y="332453615"/>
          <a:ext cx="1339215" cy="1264285"/>
        </a:xfrm>
        <a:prstGeom prst="rect">
          <a:avLst/>
        </a:prstGeom>
      </xdr:spPr>
    </xdr:pic>
    <xdr:clientData/>
  </xdr:twoCellAnchor>
  <xdr:twoCellAnchor>
    <xdr:from>
      <xdr:col>0</xdr:col>
      <xdr:colOff>66040</xdr:colOff>
      <xdr:row>539</xdr:row>
      <xdr:rowOff>19050</xdr:rowOff>
    </xdr:from>
    <xdr:to>
      <xdr:col>0</xdr:col>
      <xdr:colOff>1362710</xdr:colOff>
      <xdr:row>539</xdr:row>
      <xdr:rowOff>1257300</xdr:rowOff>
    </xdr:to>
    <xdr:pic>
      <xdr:nvPicPr>
        <xdr:cNvPr id="448" name="ID_767D3FF702024B30B5C0582A16CCAAEF"/>
        <xdr:cNvPicPr>
          <a:picLocks noChangeAspect="1"/>
        </xdr:cNvPicPr>
      </xdr:nvPicPr>
      <xdr:blipFill>
        <a:blip r:embed="rId171"/>
        <a:stretch>
          <a:fillRect/>
        </a:stretch>
      </xdr:blipFill>
      <xdr:spPr>
        <a:xfrm>
          <a:off x="66040" y="333749650"/>
          <a:ext cx="1296670" cy="1238250"/>
        </a:xfrm>
        <a:prstGeom prst="rect">
          <a:avLst/>
        </a:prstGeom>
      </xdr:spPr>
    </xdr:pic>
    <xdr:clientData/>
  </xdr:twoCellAnchor>
  <xdr:twoCellAnchor>
    <xdr:from>
      <xdr:col>0</xdr:col>
      <xdr:colOff>89535</xdr:colOff>
      <xdr:row>250</xdr:row>
      <xdr:rowOff>57150</xdr:rowOff>
    </xdr:from>
    <xdr:to>
      <xdr:col>0</xdr:col>
      <xdr:colOff>1346835</xdr:colOff>
      <xdr:row>251</xdr:row>
      <xdr:rowOff>601980</xdr:rowOff>
    </xdr:to>
    <xdr:pic>
      <xdr:nvPicPr>
        <xdr:cNvPr id="25" name="2 Imagen" descr="https://vertiniwheels.com/wp-content/uploads/2019/06/RF1.7769-CMSPT-3.jpg"/>
        <xdr:cNvPicPr>
          <a:picLocks noChangeAspect="1" noChangeArrowheads="1"/>
        </xdr:cNvPicPr>
      </xdr:nvPicPr>
      <xdr:blipFill>
        <a:blip r:embed="rId172"/>
        <a:srcRect/>
        <a:stretch>
          <a:fillRect/>
        </a:stretch>
      </xdr:blipFill>
      <xdr:spPr>
        <a:xfrm>
          <a:off x="89535" y="156457650"/>
          <a:ext cx="1257300" cy="1179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83185</xdr:colOff>
      <xdr:row>252</xdr:row>
      <xdr:rowOff>25400</xdr:rowOff>
    </xdr:from>
    <xdr:to>
      <xdr:col>0</xdr:col>
      <xdr:colOff>1332230</xdr:colOff>
      <xdr:row>252</xdr:row>
      <xdr:rowOff>1235710</xdr:rowOff>
    </xdr:to>
    <xdr:pic>
      <xdr:nvPicPr>
        <xdr:cNvPr id="29" name="图片 28"/>
        <xdr:cNvPicPr>
          <a:picLocks noChangeAspect="1"/>
        </xdr:cNvPicPr>
      </xdr:nvPicPr>
      <xdr:blipFill>
        <a:blip r:embed="rId173"/>
        <a:stretch>
          <a:fillRect/>
        </a:stretch>
      </xdr:blipFill>
      <xdr:spPr>
        <a:xfrm>
          <a:off x="83185" y="157695900"/>
          <a:ext cx="1249045" cy="1210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51435</xdr:colOff>
      <xdr:row>253</xdr:row>
      <xdr:rowOff>44450</xdr:rowOff>
    </xdr:from>
    <xdr:to>
      <xdr:col>0</xdr:col>
      <xdr:colOff>1329055</xdr:colOff>
      <xdr:row>253</xdr:row>
      <xdr:rowOff>1252220</xdr:rowOff>
    </xdr:to>
    <xdr:pic>
      <xdr:nvPicPr>
        <xdr:cNvPr id="30" name="Imagen 5" descr="FR11 - Storm Gray - Right"/>
        <xdr:cNvPicPr>
          <a:picLocks noChangeAspect="1" noChangeArrowheads="1"/>
        </xdr:cNvPicPr>
      </xdr:nvPicPr>
      <xdr:blipFill>
        <a:blip r:embed="rId174"/>
        <a:srcRect/>
        <a:stretch>
          <a:fillRect/>
        </a:stretch>
      </xdr:blipFill>
      <xdr:spPr>
        <a:xfrm>
          <a:off x="51435" y="158984950"/>
          <a:ext cx="1277620" cy="1207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70485</xdr:colOff>
      <xdr:row>318</xdr:row>
      <xdr:rowOff>25400</xdr:rowOff>
    </xdr:from>
    <xdr:to>
      <xdr:col>0</xdr:col>
      <xdr:colOff>1305560</xdr:colOff>
      <xdr:row>318</xdr:row>
      <xdr:rowOff>1209675</xdr:rowOff>
    </xdr:to>
    <xdr:pic>
      <xdr:nvPicPr>
        <xdr:cNvPr id="31" name="图片 30" descr="DX370B-1885-2"/>
        <xdr:cNvPicPr>
          <a:picLocks noChangeAspect="1"/>
        </xdr:cNvPicPr>
      </xdr:nvPicPr>
      <xdr:blipFill>
        <a:blip r:embed="rId175"/>
        <a:srcRect/>
        <a:stretch>
          <a:fillRect/>
        </a:stretch>
      </xdr:blipFill>
      <xdr:spPr>
        <a:xfrm>
          <a:off x="70485" y="194754500"/>
          <a:ext cx="1235075" cy="1184275"/>
        </a:xfrm>
        <a:prstGeom prst="rect">
          <a:avLst/>
        </a:prstGeom>
      </xdr:spPr>
    </xdr:pic>
    <xdr:clientData/>
  </xdr:twoCellAnchor>
  <xdr:twoCellAnchor>
    <xdr:from>
      <xdr:col>0</xdr:col>
      <xdr:colOff>32385</xdr:colOff>
      <xdr:row>372</xdr:row>
      <xdr:rowOff>31115</xdr:rowOff>
    </xdr:from>
    <xdr:to>
      <xdr:col>0</xdr:col>
      <xdr:colOff>1353820</xdr:colOff>
      <xdr:row>372</xdr:row>
      <xdr:rowOff>1231900</xdr:rowOff>
    </xdr:to>
    <xdr:pic>
      <xdr:nvPicPr>
        <xdr:cNvPr id="34" name="图片 33"/>
        <xdr:cNvPicPr>
          <a:picLocks noChangeAspect="1"/>
        </xdr:cNvPicPr>
      </xdr:nvPicPr>
      <xdr:blipFill>
        <a:blip r:embed="rId176"/>
        <a:stretch>
          <a:fillRect/>
        </a:stretch>
      </xdr:blipFill>
      <xdr:spPr>
        <a:xfrm>
          <a:off x="32385" y="231031415"/>
          <a:ext cx="1321435" cy="1200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50800</xdr:colOff>
      <xdr:row>396</xdr:row>
      <xdr:rowOff>43815</xdr:rowOff>
    </xdr:from>
    <xdr:to>
      <xdr:col>0</xdr:col>
      <xdr:colOff>1376045</xdr:colOff>
      <xdr:row>397</xdr:row>
      <xdr:rowOff>609600</xdr:rowOff>
    </xdr:to>
    <xdr:pic>
      <xdr:nvPicPr>
        <xdr:cNvPr id="36" name="图片 35"/>
        <xdr:cNvPicPr>
          <a:picLocks noChangeAspect="1"/>
        </xdr:cNvPicPr>
      </xdr:nvPicPr>
      <xdr:blipFill>
        <a:blip r:embed="rId177"/>
        <a:stretch>
          <a:fillRect/>
        </a:stretch>
      </xdr:blipFill>
      <xdr:spPr>
        <a:xfrm>
          <a:off x="50800" y="246690515"/>
          <a:ext cx="1325245" cy="1213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120650</xdr:colOff>
      <xdr:row>394</xdr:row>
      <xdr:rowOff>62865</xdr:rowOff>
    </xdr:from>
    <xdr:to>
      <xdr:col>0</xdr:col>
      <xdr:colOff>1339850</xdr:colOff>
      <xdr:row>395</xdr:row>
      <xdr:rowOff>575945</xdr:rowOff>
    </xdr:to>
    <xdr:pic>
      <xdr:nvPicPr>
        <xdr:cNvPr id="37" name="图片 36"/>
        <xdr:cNvPicPr>
          <a:picLocks noChangeAspect="1"/>
        </xdr:cNvPicPr>
      </xdr:nvPicPr>
      <xdr:blipFill>
        <a:blip r:embed="rId178"/>
        <a:stretch>
          <a:fillRect/>
        </a:stretch>
      </xdr:blipFill>
      <xdr:spPr>
        <a:xfrm>
          <a:off x="120650" y="245414165"/>
          <a:ext cx="1219200" cy="1160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120650</xdr:colOff>
      <xdr:row>392</xdr:row>
      <xdr:rowOff>63500</xdr:rowOff>
    </xdr:from>
    <xdr:to>
      <xdr:col>0</xdr:col>
      <xdr:colOff>1353185</xdr:colOff>
      <xdr:row>393</xdr:row>
      <xdr:rowOff>597535</xdr:rowOff>
    </xdr:to>
    <xdr:pic>
      <xdr:nvPicPr>
        <xdr:cNvPr id="38" name="图片 37"/>
        <xdr:cNvPicPr>
          <a:picLocks noChangeAspect="1"/>
        </xdr:cNvPicPr>
      </xdr:nvPicPr>
      <xdr:blipFill>
        <a:blip r:embed="rId179"/>
        <a:stretch>
          <a:fillRect/>
        </a:stretch>
      </xdr:blipFill>
      <xdr:spPr>
        <a:xfrm>
          <a:off x="120650" y="244119400"/>
          <a:ext cx="1232535" cy="1181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88900</xdr:colOff>
      <xdr:row>124</xdr:row>
      <xdr:rowOff>107315</xdr:rowOff>
    </xdr:from>
    <xdr:to>
      <xdr:col>0</xdr:col>
      <xdr:colOff>1313180</xdr:colOff>
      <xdr:row>124</xdr:row>
      <xdr:rowOff>1256030</xdr:rowOff>
    </xdr:to>
    <xdr:pic>
      <xdr:nvPicPr>
        <xdr:cNvPr id="41" name="图片 1" descr="DX629-1880-A-2"/>
        <xdr:cNvPicPr>
          <a:picLocks noChangeAspect="1"/>
        </xdr:cNvPicPr>
      </xdr:nvPicPr>
      <xdr:blipFill>
        <a:blip r:embed="rId180"/>
        <a:srcRect/>
        <a:stretch>
          <a:fillRect/>
        </a:stretch>
      </xdr:blipFill>
      <xdr:spPr>
        <a:xfrm>
          <a:off x="88900" y="71417815"/>
          <a:ext cx="1224280" cy="1148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88900</xdr:colOff>
      <xdr:row>126</xdr:row>
      <xdr:rowOff>50165</xdr:rowOff>
    </xdr:from>
    <xdr:to>
      <xdr:col>0</xdr:col>
      <xdr:colOff>1327150</xdr:colOff>
      <xdr:row>127</xdr:row>
      <xdr:rowOff>593725</xdr:rowOff>
    </xdr:to>
    <xdr:pic>
      <xdr:nvPicPr>
        <xdr:cNvPr id="42" name="图片 1" descr="DX625-1580-B-2"/>
        <xdr:cNvPicPr>
          <a:picLocks noChangeAspect="1"/>
        </xdr:cNvPicPr>
      </xdr:nvPicPr>
      <xdr:blipFill>
        <a:blip r:embed="rId181"/>
        <a:srcRect/>
        <a:stretch>
          <a:fillRect/>
        </a:stretch>
      </xdr:blipFill>
      <xdr:spPr>
        <a:xfrm>
          <a:off x="88900" y="73976865"/>
          <a:ext cx="1238250" cy="1191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88900</xdr:colOff>
      <xdr:row>125</xdr:row>
      <xdr:rowOff>43815</xdr:rowOff>
    </xdr:from>
    <xdr:to>
      <xdr:col>0</xdr:col>
      <xdr:colOff>1318895</xdr:colOff>
      <xdr:row>125</xdr:row>
      <xdr:rowOff>1256665</xdr:rowOff>
    </xdr:to>
    <xdr:pic>
      <xdr:nvPicPr>
        <xdr:cNvPr id="43" name="图片 1" descr="DX621-1570-B2"/>
        <xdr:cNvPicPr>
          <a:picLocks noChangeAspect="1"/>
        </xdr:cNvPicPr>
      </xdr:nvPicPr>
      <xdr:blipFill>
        <a:blip r:embed="rId182"/>
        <a:srcRect/>
        <a:stretch>
          <a:fillRect/>
        </a:stretch>
      </xdr:blipFill>
      <xdr:spPr>
        <a:xfrm>
          <a:off x="88900" y="72662415"/>
          <a:ext cx="1229995" cy="1212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24765</xdr:colOff>
      <xdr:row>516</xdr:row>
      <xdr:rowOff>17145</xdr:rowOff>
    </xdr:from>
    <xdr:to>
      <xdr:col>0</xdr:col>
      <xdr:colOff>1340485</xdr:colOff>
      <xdr:row>516</xdr:row>
      <xdr:rowOff>1240790</xdr:rowOff>
    </xdr:to>
    <xdr:pic>
      <xdr:nvPicPr>
        <xdr:cNvPr id="7" name="图片 6"/>
        <xdr:cNvPicPr>
          <a:picLocks noChangeAspect="1"/>
        </xdr:cNvPicPr>
      </xdr:nvPicPr>
      <xdr:blipFill>
        <a:blip r:embed="rId183"/>
        <a:stretch>
          <a:fillRect/>
        </a:stretch>
      </xdr:blipFill>
      <xdr:spPr>
        <a:xfrm>
          <a:off x="24765" y="322063745"/>
          <a:ext cx="1315720" cy="1223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31750</xdr:colOff>
      <xdr:row>117</xdr:row>
      <xdr:rowOff>56515</xdr:rowOff>
    </xdr:from>
    <xdr:to>
      <xdr:col>0</xdr:col>
      <xdr:colOff>1393825</xdr:colOff>
      <xdr:row>123</xdr:row>
      <xdr:rowOff>85725</xdr:rowOff>
    </xdr:to>
    <xdr:pic>
      <xdr:nvPicPr>
        <xdr:cNvPr id="28" name="图片 1" descr="DX552-1880-A2"/>
        <xdr:cNvPicPr>
          <a:picLocks noChangeAspect="1"/>
        </xdr:cNvPicPr>
      </xdr:nvPicPr>
      <xdr:blipFill>
        <a:blip r:embed="rId184"/>
        <a:srcRect/>
        <a:stretch>
          <a:fillRect/>
        </a:stretch>
      </xdr:blipFill>
      <xdr:spPr>
        <a:xfrm>
          <a:off x="31750" y="69855715"/>
          <a:ext cx="1362075" cy="1324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26670</xdr:colOff>
      <xdr:row>112</xdr:row>
      <xdr:rowOff>94615</xdr:rowOff>
    </xdr:from>
    <xdr:to>
      <xdr:col>0</xdr:col>
      <xdr:colOff>1375410</xdr:colOff>
      <xdr:row>116</xdr:row>
      <xdr:rowOff>212090</xdr:rowOff>
    </xdr:to>
    <xdr:pic>
      <xdr:nvPicPr>
        <xdr:cNvPr id="40" name="图片 3" descr="DX636-1880-B2"/>
        <xdr:cNvPicPr>
          <a:picLocks noChangeAspect="1"/>
        </xdr:cNvPicPr>
      </xdr:nvPicPr>
      <xdr:blipFill>
        <a:blip r:embed="rId185"/>
        <a:srcRect/>
        <a:stretch>
          <a:fillRect/>
        </a:stretch>
      </xdr:blipFill>
      <xdr:spPr>
        <a:xfrm>
          <a:off x="26670" y="68433315"/>
          <a:ext cx="1348740" cy="128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63500</xdr:colOff>
      <xdr:row>110</xdr:row>
      <xdr:rowOff>24765</xdr:rowOff>
    </xdr:from>
    <xdr:to>
      <xdr:col>0</xdr:col>
      <xdr:colOff>1336675</xdr:colOff>
      <xdr:row>111</xdr:row>
      <xdr:rowOff>586105</xdr:rowOff>
    </xdr:to>
    <xdr:pic>
      <xdr:nvPicPr>
        <xdr:cNvPr id="45" name="图片 1" descr="DX640-1580-B-2"/>
        <xdr:cNvPicPr>
          <a:picLocks noChangeAspect="1"/>
        </xdr:cNvPicPr>
      </xdr:nvPicPr>
      <xdr:blipFill>
        <a:blip r:embed="rId186"/>
        <a:srcRect/>
        <a:stretch>
          <a:fillRect/>
        </a:stretch>
      </xdr:blipFill>
      <xdr:spPr>
        <a:xfrm>
          <a:off x="63500" y="67068065"/>
          <a:ext cx="1273175" cy="1209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57150</xdr:colOff>
      <xdr:row>106</xdr:row>
      <xdr:rowOff>20320</xdr:rowOff>
    </xdr:from>
    <xdr:to>
      <xdr:col>0</xdr:col>
      <xdr:colOff>1355090</xdr:colOff>
      <xdr:row>107</xdr:row>
      <xdr:rowOff>610235</xdr:rowOff>
    </xdr:to>
    <xdr:pic>
      <xdr:nvPicPr>
        <xdr:cNvPr id="46" name="图片 4" descr="DX642-158250-B-2"/>
        <xdr:cNvPicPr>
          <a:picLocks noChangeAspect="1"/>
        </xdr:cNvPicPr>
      </xdr:nvPicPr>
      <xdr:blipFill>
        <a:blip r:embed="rId187"/>
        <a:srcRect/>
        <a:stretch>
          <a:fillRect/>
        </a:stretch>
      </xdr:blipFill>
      <xdr:spPr>
        <a:xfrm>
          <a:off x="57150" y="64472820"/>
          <a:ext cx="1297940" cy="1237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31750</xdr:colOff>
      <xdr:row>108</xdr:row>
      <xdr:rowOff>18415</xdr:rowOff>
    </xdr:from>
    <xdr:to>
      <xdr:col>0</xdr:col>
      <xdr:colOff>1386840</xdr:colOff>
      <xdr:row>109</xdr:row>
      <xdr:rowOff>636905</xdr:rowOff>
    </xdr:to>
    <xdr:pic>
      <xdr:nvPicPr>
        <xdr:cNvPr id="47" name="图片 4" descr="DX642-158250-B-2"/>
        <xdr:cNvPicPr>
          <a:picLocks noChangeAspect="1"/>
        </xdr:cNvPicPr>
      </xdr:nvPicPr>
      <xdr:blipFill>
        <a:blip r:embed="rId188"/>
        <a:srcRect/>
        <a:stretch>
          <a:fillRect/>
        </a:stretch>
      </xdr:blipFill>
      <xdr:spPr>
        <a:xfrm>
          <a:off x="31750" y="65766315"/>
          <a:ext cx="1355090" cy="1266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57150</xdr:colOff>
      <xdr:row>104</xdr:row>
      <xdr:rowOff>31750</xdr:rowOff>
    </xdr:from>
    <xdr:to>
      <xdr:col>0</xdr:col>
      <xdr:colOff>1348740</xdr:colOff>
      <xdr:row>105</xdr:row>
      <xdr:rowOff>601345</xdr:rowOff>
    </xdr:to>
    <xdr:pic>
      <xdr:nvPicPr>
        <xdr:cNvPr id="48" name="图片 1" descr="DX645-1885-A-2"/>
        <xdr:cNvPicPr>
          <a:picLocks noChangeAspect="1"/>
        </xdr:cNvPicPr>
      </xdr:nvPicPr>
      <xdr:blipFill>
        <a:blip r:embed="rId189"/>
        <a:srcRect/>
        <a:stretch>
          <a:fillRect/>
        </a:stretch>
      </xdr:blipFill>
      <xdr:spPr>
        <a:xfrm>
          <a:off x="57150" y="63188850"/>
          <a:ext cx="1291590" cy="1217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62865</xdr:colOff>
      <xdr:row>323</xdr:row>
      <xdr:rowOff>52070</xdr:rowOff>
    </xdr:from>
    <xdr:to>
      <xdr:col>0</xdr:col>
      <xdr:colOff>1384300</xdr:colOff>
      <xdr:row>325</xdr:row>
      <xdr:rowOff>393065</xdr:rowOff>
    </xdr:to>
    <xdr:pic>
      <xdr:nvPicPr>
        <xdr:cNvPr id="49" name="图片 48"/>
        <xdr:cNvPicPr>
          <a:picLocks noChangeAspect="1"/>
        </xdr:cNvPicPr>
      </xdr:nvPicPr>
      <xdr:blipFill>
        <a:blip r:embed="rId190"/>
        <a:stretch>
          <a:fillRect/>
        </a:stretch>
      </xdr:blipFill>
      <xdr:spPr>
        <a:xfrm>
          <a:off x="62865" y="201131170"/>
          <a:ext cx="1321435" cy="1229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38100</xdr:colOff>
      <xdr:row>459</xdr:row>
      <xdr:rowOff>196850</xdr:rowOff>
    </xdr:from>
    <xdr:to>
      <xdr:col>0</xdr:col>
      <xdr:colOff>1377950</xdr:colOff>
      <xdr:row>464</xdr:row>
      <xdr:rowOff>127635</xdr:rowOff>
    </xdr:to>
    <xdr:pic>
      <xdr:nvPicPr>
        <xdr:cNvPr id="52" name="图片 51"/>
        <xdr:cNvPicPr>
          <a:picLocks noChangeAspect="1"/>
        </xdr:cNvPicPr>
      </xdr:nvPicPr>
      <xdr:blipFill>
        <a:blip r:embed="rId191"/>
        <a:stretch>
          <a:fillRect/>
        </a:stretch>
      </xdr:blipFill>
      <xdr:spPr>
        <a:xfrm>
          <a:off x="38100" y="287635950"/>
          <a:ext cx="1339850" cy="1296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38100</xdr:colOff>
      <xdr:row>476</xdr:row>
      <xdr:rowOff>82550</xdr:rowOff>
    </xdr:from>
    <xdr:to>
      <xdr:col>0</xdr:col>
      <xdr:colOff>1369695</xdr:colOff>
      <xdr:row>481</xdr:row>
      <xdr:rowOff>113665</xdr:rowOff>
    </xdr:to>
    <xdr:pic>
      <xdr:nvPicPr>
        <xdr:cNvPr id="53" name="图片 52"/>
        <xdr:cNvPicPr>
          <a:picLocks noChangeAspect="1"/>
        </xdr:cNvPicPr>
      </xdr:nvPicPr>
      <xdr:blipFill>
        <a:blip r:embed="rId192"/>
        <a:stretch>
          <a:fillRect/>
        </a:stretch>
      </xdr:blipFill>
      <xdr:spPr>
        <a:xfrm>
          <a:off x="38100" y="294925750"/>
          <a:ext cx="1331595" cy="1301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44450</xdr:colOff>
      <xdr:row>222</xdr:row>
      <xdr:rowOff>168275</xdr:rowOff>
    </xdr:from>
    <xdr:to>
      <xdr:col>0</xdr:col>
      <xdr:colOff>1390650</xdr:colOff>
      <xdr:row>228</xdr:row>
      <xdr:rowOff>114300</xdr:rowOff>
    </xdr:to>
    <xdr:pic>
      <xdr:nvPicPr>
        <xdr:cNvPr id="15" name="图片 14"/>
        <xdr:cNvPicPr>
          <a:picLocks noChangeAspect="1"/>
        </xdr:cNvPicPr>
      </xdr:nvPicPr>
      <xdr:blipFill>
        <a:blip r:embed="rId193"/>
        <a:stretch>
          <a:fillRect/>
        </a:stretch>
      </xdr:blipFill>
      <xdr:spPr>
        <a:xfrm>
          <a:off x="44450" y="139639675"/>
          <a:ext cx="1346200" cy="131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65405</xdr:colOff>
      <xdr:row>98</xdr:row>
      <xdr:rowOff>56515</xdr:rowOff>
    </xdr:from>
    <xdr:to>
      <xdr:col>0</xdr:col>
      <xdr:colOff>1341120</xdr:colOff>
      <xdr:row>99</xdr:row>
      <xdr:rowOff>575945</xdr:rowOff>
    </xdr:to>
    <xdr:pic>
      <xdr:nvPicPr>
        <xdr:cNvPr id="56" name="图片 55"/>
        <xdr:cNvPicPr>
          <a:picLocks noChangeAspect="1"/>
        </xdr:cNvPicPr>
      </xdr:nvPicPr>
      <xdr:blipFill>
        <a:blip r:embed="rId194"/>
        <a:stretch>
          <a:fillRect/>
        </a:stretch>
      </xdr:blipFill>
      <xdr:spPr>
        <a:xfrm>
          <a:off x="65405" y="59314715"/>
          <a:ext cx="1275715" cy="1167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60325</xdr:colOff>
      <xdr:row>101</xdr:row>
      <xdr:rowOff>50800</xdr:rowOff>
    </xdr:from>
    <xdr:to>
      <xdr:col>0</xdr:col>
      <xdr:colOff>1346200</xdr:colOff>
      <xdr:row>103</xdr:row>
      <xdr:rowOff>396875</xdr:rowOff>
    </xdr:to>
    <xdr:pic>
      <xdr:nvPicPr>
        <xdr:cNvPr id="59" name="图片 1" descr="DX649-1790-A-2"/>
        <xdr:cNvPicPr>
          <a:picLocks noChangeAspect="1"/>
        </xdr:cNvPicPr>
      </xdr:nvPicPr>
      <xdr:blipFill>
        <a:blip r:embed="rId195"/>
        <a:srcRect/>
        <a:stretch>
          <a:fillRect/>
        </a:stretch>
      </xdr:blipFill>
      <xdr:spPr>
        <a:xfrm>
          <a:off x="60325" y="61912500"/>
          <a:ext cx="1285875" cy="1209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53340</xdr:colOff>
      <xdr:row>100</xdr:row>
      <xdr:rowOff>37465</xdr:rowOff>
    </xdr:from>
    <xdr:to>
      <xdr:col>0</xdr:col>
      <xdr:colOff>1352550</xdr:colOff>
      <xdr:row>100</xdr:row>
      <xdr:rowOff>1253490</xdr:rowOff>
    </xdr:to>
    <xdr:pic>
      <xdr:nvPicPr>
        <xdr:cNvPr id="60" name="图片 1" descr="DX675-1880-A2"/>
        <xdr:cNvPicPr>
          <a:picLocks noChangeAspect="1"/>
        </xdr:cNvPicPr>
      </xdr:nvPicPr>
      <xdr:blipFill>
        <a:blip r:embed="rId196"/>
        <a:srcRect/>
        <a:stretch>
          <a:fillRect/>
        </a:stretch>
      </xdr:blipFill>
      <xdr:spPr>
        <a:xfrm>
          <a:off x="53340" y="60591065"/>
          <a:ext cx="1299210" cy="1216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81280</xdr:colOff>
      <xdr:row>92</xdr:row>
      <xdr:rowOff>109855</xdr:rowOff>
    </xdr:from>
    <xdr:to>
      <xdr:col>0</xdr:col>
      <xdr:colOff>1337310</xdr:colOff>
      <xdr:row>97</xdr:row>
      <xdr:rowOff>206375</xdr:rowOff>
    </xdr:to>
    <xdr:pic>
      <xdr:nvPicPr>
        <xdr:cNvPr id="63" name="图片 62"/>
        <xdr:cNvPicPr>
          <a:picLocks noChangeAspect="1"/>
        </xdr:cNvPicPr>
      </xdr:nvPicPr>
      <xdr:blipFill>
        <a:blip r:embed="rId197"/>
        <a:stretch>
          <a:fillRect/>
        </a:stretch>
      </xdr:blipFill>
      <xdr:spPr>
        <a:xfrm>
          <a:off x="81280" y="57844055"/>
          <a:ext cx="1256030" cy="1366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44450</xdr:colOff>
      <xdr:row>79</xdr:row>
      <xdr:rowOff>62865</xdr:rowOff>
    </xdr:from>
    <xdr:to>
      <xdr:col>0</xdr:col>
      <xdr:colOff>1330960</xdr:colOff>
      <xdr:row>80</xdr:row>
      <xdr:rowOff>577215</xdr:rowOff>
    </xdr:to>
    <xdr:pic>
      <xdr:nvPicPr>
        <xdr:cNvPr id="64" name="图片 63"/>
        <xdr:cNvPicPr>
          <a:picLocks noChangeAspect="1"/>
        </xdr:cNvPicPr>
      </xdr:nvPicPr>
      <xdr:blipFill>
        <a:blip r:embed="rId198"/>
        <a:stretch>
          <a:fillRect/>
        </a:stretch>
      </xdr:blipFill>
      <xdr:spPr>
        <a:xfrm>
          <a:off x="44450" y="52361465"/>
          <a:ext cx="1286510" cy="1162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31115</xdr:colOff>
      <xdr:row>77</xdr:row>
      <xdr:rowOff>24130</xdr:rowOff>
    </xdr:from>
    <xdr:to>
      <xdr:col>0</xdr:col>
      <xdr:colOff>1362710</xdr:colOff>
      <xdr:row>77</xdr:row>
      <xdr:rowOff>1305560</xdr:rowOff>
    </xdr:to>
    <xdr:pic>
      <xdr:nvPicPr>
        <xdr:cNvPr id="55" name="图片 1" descr="DX699-1880-A2"/>
        <xdr:cNvPicPr>
          <a:picLocks noChangeAspect="1"/>
        </xdr:cNvPicPr>
      </xdr:nvPicPr>
      <xdr:blipFill>
        <a:blip r:embed="rId199"/>
        <a:srcRect/>
        <a:stretch>
          <a:fillRect/>
        </a:stretch>
      </xdr:blipFill>
      <xdr:spPr>
        <a:xfrm>
          <a:off x="31115" y="49706530"/>
          <a:ext cx="1331595" cy="128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44450</xdr:colOff>
      <xdr:row>78</xdr:row>
      <xdr:rowOff>31115</xdr:rowOff>
    </xdr:from>
    <xdr:to>
      <xdr:col>0</xdr:col>
      <xdr:colOff>1316355</xdr:colOff>
      <xdr:row>78</xdr:row>
      <xdr:rowOff>1295400</xdr:rowOff>
    </xdr:to>
    <xdr:pic>
      <xdr:nvPicPr>
        <xdr:cNvPr id="58" name="图片 2" descr="DX695-1570-B2"/>
        <xdr:cNvPicPr>
          <a:picLocks noChangeAspect="1"/>
        </xdr:cNvPicPr>
      </xdr:nvPicPr>
      <xdr:blipFill>
        <a:blip r:embed="rId200"/>
        <a:srcRect l="661" t="3638" r="1233" b="3749"/>
        <a:stretch>
          <a:fillRect/>
        </a:stretch>
      </xdr:blipFill>
      <xdr:spPr>
        <a:xfrm>
          <a:off x="44450" y="51021615"/>
          <a:ext cx="1271905" cy="1264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64770</xdr:colOff>
      <xdr:row>333</xdr:row>
      <xdr:rowOff>31750</xdr:rowOff>
    </xdr:from>
    <xdr:to>
      <xdr:col>0</xdr:col>
      <xdr:colOff>1308735</xdr:colOff>
      <xdr:row>336</xdr:row>
      <xdr:rowOff>284480</xdr:rowOff>
    </xdr:to>
    <xdr:pic>
      <xdr:nvPicPr>
        <xdr:cNvPr id="35" name="图片 34"/>
        <xdr:cNvPicPr>
          <a:picLocks noChangeAspect="1"/>
        </xdr:cNvPicPr>
      </xdr:nvPicPr>
      <xdr:blipFill>
        <a:blip r:embed="rId201"/>
        <a:stretch>
          <a:fillRect/>
        </a:stretch>
      </xdr:blipFill>
      <xdr:spPr>
        <a:xfrm>
          <a:off x="64770" y="207575150"/>
          <a:ext cx="1243965" cy="1205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64770</xdr:colOff>
      <xdr:row>281</xdr:row>
      <xdr:rowOff>95250</xdr:rowOff>
    </xdr:from>
    <xdr:to>
      <xdr:col>0</xdr:col>
      <xdr:colOff>1303020</xdr:colOff>
      <xdr:row>286</xdr:row>
      <xdr:rowOff>93980</xdr:rowOff>
    </xdr:to>
    <xdr:pic>
      <xdr:nvPicPr>
        <xdr:cNvPr id="57" name="图片 56"/>
        <xdr:cNvPicPr>
          <a:picLocks noChangeAspect="1"/>
        </xdr:cNvPicPr>
      </xdr:nvPicPr>
      <xdr:blipFill>
        <a:blip r:embed="rId202"/>
        <a:stretch>
          <a:fillRect/>
        </a:stretch>
      </xdr:blipFill>
      <xdr:spPr>
        <a:xfrm>
          <a:off x="64770" y="177069750"/>
          <a:ext cx="1238250" cy="133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43180</xdr:colOff>
      <xdr:row>369</xdr:row>
      <xdr:rowOff>70485</xdr:rowOff>
    </xdr:from>
    <xdr:to>
      <xdr:col>0</xdr:col>
      <xdr:colOff>1370330</xdr:colOff>
      <xdr:row>371</xdr:row>
      <xdr:rowOff>412750</xdr:rowOff>
    </xdr:to>
    <xdr:pic>
      <xdr:nvPicPr>
        <xdr:cNvPr id="17" name="图片 16"/>
        <xdr:cNvPicPr>
          <a:picLocks noChangeAspect="1"/>
        </xdr:cNvPicPr>
      </xdr:nvPicPr>
      <xdr:blipFill>
        <a:blip r:embed="rId203"/>
        <a:stretch>
          <a:fillRect/>
        </a:stretch>
      </xdr:blipFill>
      <xdr:spPr>
        <a:xfrm>
          <a:off x="43180" y="229775385"/>
          <a:ext cx="1327150" cy="1205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50800</xdr:colOff>
      <xdr:row>76</xdr:row>
      <xdr:rowOff>30480</xdr:rowOff>
    </xdr:from>
    <xdr:to>
      <xdr:col>0</xdr:col>
      <xdr:colOff>1332865</xdr:colOff>
      <xdr:row>76</xdr:row>
      <xdr:rowOff>1273810</xdr:rowOff>
    </xdr:to>
    <xdr:pic>
      <xdr:nvPicPr>
        <xdr:cNvPr id="32" name="图片 1" descr="DX703-1780-A2"/>
        <xdr:cNvPicPr>
          <a:picLocks noChangeAspect="1"/>
        </xdr:cNvPicPr>
      </xdr:nvPicPr>
      <xdr:blipFill>
        <a:blip r:embed="rId204"/>
        <a:srcRect/>
        <a:stretch>
          <a:fillRect/>
        </a:stretch>
      </xdr:blipFill>
      <xdr:spPr>
        <a:xfrm>
          <a:off x="50800" y="48404780"/>
          <a:ext cx="1282065" cy="1243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101600</xdr:colOff>
      <xdr:row>75</xdr:row>
      <xdr:rowOff>76200</xdr:rowOff>
    </xdr:from>
    <xdr:to>
      <xdr:col>0</xdr:col>
      <xdr:colOff>1323975</xdr:colOff>
      <xdr:row>75</xdr:row>
      <xdr:rowOff>1263650</xdr:rowOff>
    </xdr:to>
    <xdr:pic>
      <xdr:nvPicPr>
        <xdr:cNvPr id="61" name="图片 2" descr="DX271-1895-A-2"/>
        <xdr:cNvPicPr>
          <a:picLocks noChangeAspect="1"/>
        </xdr:cNvPicPr>
      </xdr:nvPicPr>
      <xdr:blipFill>
        <a:blip r:embed="rId205"/>
        <a:srcRect/>
        <a:stretch>
          <a:fillRect/>
        </a:stretch>
      </xdr:blipFill>
      <xdr:spPr>
        <a:xfrm>
          <a:off x="101600" y="47142400"/>
          <a:ext cx="1222375" cy="1187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40005</xdr:colOff>
      <xdr:row>68</xdr:row>
      <xdr:rowOff>20955</xdr:rowOff>
    </xdr:from>
    <xdr:to>
      <xdr:col>0</xdr:col>
      <xdr:colOff>1353820</xdr:colOff>
      <xdr:row>74</xdr:row>
      <xdr:rowOff>140335</xdr:rowOff>
    </xdr:to>
    <xdr:pic>
      <xdr:nvPicPr>
        <xdr:cNvPr id="66" name="图片 1" descr="DX723-1785-A-2"/>
        <xdr:cNvPicPr>
          <a:picLocks noChangeAspect="1"/>
        </xdr:cNvPicPr>
      </xdr:nvPicPr>
      <xdr:blipFill>
        <a:blip r:embed="rId206"/>
        <a:srcRect/>
        <a:stretch>
          <a:fillRect/>
        </a:stretch>
      </xdr:blipFill>
      <xdr:spPr>
        <a:xfrm>
          <a:off x="40005" y="45753655"/>
          <a:ext cx="1313815" cy="1262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50165</xdr:colOff>
      <xdr:row>65</xdr:row>
      <xdr:rowOff>42545</xdr:rowOff>
    </xdr:from>
    <xdr:to>
      <xdr:col>0</xdr:col>
      <xdr:colOff>1339215</xdr:colOff>
      <xdr:row>67</xdr:row>
      <xdr:rowOff>367665</xdr:rowOff>
    </xdr:to>
    <xdr:pic>
      <xdr:nvPicPr>
        <xdr:cNvPr id="67" name="图片 2" descr="DX721-1775-B2"/>
        <xdr:cNvPicPr>
          <a:picLocks noChangeAspect="1"/>
        </xdr:cNvPicPr>
      </xdr:nvPicPr>
      <xdr:blipFill>
        <a:blip r:embed="rId207"/>
        <a:srcRect/>
        <a:stretch>
          <a:fillRect/>
        </a:stretch>
      </xdr:blipFill>
      <xdr:spPr>
        <a:xfrm>
          <a:off x="50165" y="44479845"/>
          <a:ext cx="1289050" cy="1188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10</xdr:col>
      <xdr:colOff>60325</xdr:colOff>
      <xdr:row>624</xdr:row>
      <xdr:rowOff>631190</xdr:rowOff>
    </xdr:from>
    <xdr:to>
      <xdr:col>11</xdr:col>
      <xdr:colOff>549910</xdr:colOff>
      <xdr:row>627</xdr:row>
      <xdr:rowOff>116840</xdr:rowOff>
    </xdr:to>
    <xdr:pic>
      <xdr:nvPicPr>
        <xdr:cNvPr id="72" name="图片 71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11567795" y="401219035"/>
          <a:ext cx="1175385" cy="1073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36195</xdr:colOff>
      <xdr:row>545</xdr:row>
      <xdr:rowOff>59055</xdr:rowOff>
    </xdr:from>
    <xdr:to>
      <xdr:col>0</xdr:col>
      <xdr:colOff>1287780</xdr:colOff>
      <xdr:row>545</xdr:row>
      <xdr:rowOff>1247775</xdr:rowOff>
    </xdr:to>
    <xdr:pic>
      <xdr:nvPicPr>
        <xdr:cNvPr id="73" name="图片 72"/>
        <xdr:cNvPicPr>
          <a:picLocks noChangeAspect="1"/>
        </xdr:cNvPicPr>
      </xdr:nvPicPr>
      <xdr:blipFill>
        <a:blip r:embed="rId209"/>
        <a:stretch>
          <a:fillRect/>
        </a:stretch>
      </xdr:blipFill>
      <xdr:spPr>
        <a:xfrm>
          <a:off x="36195" y="340645750"/>
          <a:ext cx="1251585" cy="1188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107315</xdr:colOff>
      <xdr:row>544</xdr:row>
      <xdr:rowOff>157480</xdr:rowOff>
    </xdr:from>
    <xdr:to>
      <xdr:col>0</xdr:col>
      <xdr:colOff>1346200</xdr:colOff>
      <xdr:row>544</xdr:row>
      <xdr:rowOff>1316990</xdr:rowOff>
    </xdr:to>
    <xdr:pic>
      <xdr:nvPicPr>
        <xdr:cNvPr id="74" name="图片 73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107315" y="339397975"/>
          <a:ext cx="1238885" cy="1159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93980</xdr:colOff>
      <xdr:row>804</xdr:row>
      <xdr:rowOff>17780</xdr:rowOff>
    </xdr:from>
    <xdr:to>
      <xdr:col>0</xdr:col>
      <xdr:colOff>1332230</xdr:colOff>
      <xdr:row>805</xdr:row>
      <xdr:rowOff>632460</xdr:rowOff>
    </xdr:to>
    <xdr:pic>
      <xdr:nvPicPr>
        <xdr:cNvPr id="76" name="ID_4944F82960C94C44BF20B8889A81E317" descr="GMZ-2090-B-1.JPG"/>
        <xdr:cNvPicPr>
          <a:picLocks noChangeAspect="1"/>
        </xdr:cNvPicPr>
      </xdr:nvPicPr>
      <xdr:blipFill>
        <a:blip r:embed="rId211"/>
        <a:stretch>
          <a:fillRect/>
        </a:stretch>
      </xdr:blipFill>
      <xdr:spPr>
        <a:xfrm>
          <a:off x="93980" y="523059025"/>
          <a:ext cx="1238250" cy="1262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31115</xdr:colOff>
      <xdr:row>543</xdr:row>
      <xdr:rowOff>19050</xdr:rowOff>
    </xdr:from>
    <xdr:to>
      <xdr:col>0</xdr:col>
      <xdr:colOff>1395095</xdr:colOff>
      <xdr:row>543</xdr:row>
      <xdr:rowOff>1331595</xdr:rowOff>
    </xdr:to>
    <xdr:pic>
      <xdr:nvPicPr>
        <xdr:cNvPr id="77" name="ID_CE09A5BC93DE4DB199F0279E3A976DFB" descr="5120-1360-b-01"/>
        <xdr:cNvPicPr>
          <a:picLocks noChangeAspect="1"/>
        </xdr:cNvPicPr>
      </xdr:nvPicPr>
      <xdr:blipFill>
        <a:blip r:embed="rId212"/>
        <a:srcRect/>
        <a:stretch>
          <a:fillRect/>
        </a:stretch>
      </xdr:blipFill>
      <xdr:spPr>
        <a:xfrm>
          <a:off x="31115" y="337913345"/>
          <a:ext cx="1363980" cy="1312545"/>
        </a:xfrm>
        <a:prstGeom prst="rect">
          <a:avLst/>
        </a:prstGeom>
      </xdr:spPr>
    </xdr:pic>
    <xdr:clientData/>
  </xdr:twoCellAnchor>
  <xdr:twoCellAnchor>
    <xdr:from>
      <xdr:col>0</xdr:col>
      <xdr:colOff>30480</xdr:colOff>
      <xdr:row>546</xdr:row>
      <xdr:rowOff>17780</xdr:rowOff>
    </xdr:from>
    <xdr:to>
      <xdr:col>0</xdr:col>
      <xdr:colOff>1395730</xdr:colOff>
      <xdr:row>546</xdr:row>
      <xdr:rowOff>1330325</xdr:rowOff>
    </xdr:to>
    <xdr:pic>
      <xdr:nvPicPr>
        <xdr:cNvPr id="78" name="ID_AFE091E4CEFE465A8D4915979B018AB7" descr="6035-1360-a.19"/>
        <xdr:cNvPicPr>
          <a:picLocks noChangeAspect="1"/>
        </xdr:cNvPicPr>
      </xdr:nvPicPr>
      <xdr:blipFill>
        <a:blip r:embed="rId213"/>
        <a:srcRect/>
        <a:stretch>
          <a:fillRect/>
        </a:stretch>
      </xdr:blipFill>
      <xdr:spPr>
        <a:xfrm>
          <a:off x="30480" y="341950675"/>
          <a:ext cx="1365250" cy="1312545"/>
        </a:xfrm>
        <a:prstGeom prst="rect">
          <a:avLst/>
        </a:prstGeom>
      </xdr:spPr>
    </xdr:pic>
    <xdr:clientData/>
  </xdr:twoCellAnchor>
  <xdr:twoCellAnchor>
    <xdr:from>
      <xdr:col>0</xdr:col>
      <xdr:colOff>34925</xdr:colOff>
      <xdr:row>547</xdr:row>
      <xdr:rowOff>18415</xdr:rowOff>
    </xdr:from>
    <xdr:to>
      <xdr:col>0</xdr:col>
      <xdr:colOff>1391920</xdr:colOff>
      <xdr:row>547</xdr:row>
      <xdr:rowOff>1330325</xdr:rowOff>
    </xdr:to>
    <xdr:pic>
      <xdr:nvPicPr>
        <xdr:cNvPr id="79" name="ID_8D150654430D4F08B772065AD33AE3AC" descr="6036-1360-A2"/>
        <xdr:cNvPicPr>
          <a:picLocks noChangeAspect="1"/>
        </xdr:cNvPicPr>
      </xdr:nvPicPr>
      <xdr:blipFill>
        <a:blip r:embed="rId214"/>
        <a:srcRect/>
        <a:stretch>
          <a:fillRect/>
        </a:stretch>
      </xdr:blipFill>
      <xdr:spPr>
        <a:xfrm>
          <a:off x="34925" y="343297510"/>
          <a:ext cx="1356995" cy="1311910"/>
        </a:xfrm>
        <a:prstGeom prst="rect">
          <a:avLst/>
        </a:prstGeom>
      </xdr:spPr>
    </xdr:pic>
    <xdr:clientData/>
  </xdr:twoCellAnchor>
  <xdr:twoCellAnchor>
    <xdr:from>
      <xdr:col>0</xdr:col>
      <xdr:colOff>35560</xdr:colOff>
      <xdr:row>548</xdr:row>
      <xdr:rowOff>19050</xdr:rowOff>
    </xdr:from>
    <xdr:to>
      <xdr:col>0</xdr:col>
      <xdr:colOff>1391285</xdr:colOff>
      <xdr:row>548</xdr:row>
      <xdr:rowOff>1331595</xdr:rowOff>
    </xdr:to>
    <xdr:pic>
      <xdr:nvPicPr>
        <xdr:cNvPr id="80" name="ID_FE709A5DB90E40C8AF100482388856BE" descr="6037-1360-A2"/>
        <xdr:cNvPicPr>
          <a:picLocks noChangeAspect="1"/>
        </xdr:cNvPicPr>
      </xdr:nvPicPr>
      <xdr:blipFill>
        <a:blip r:embed="rId215"/>
        <a:srcRect/>
        <a:stretch>
          <a:fillRect/>
        </a:stretch>
      </xdr:blipFill>
      <xdr:spPr>
        <a:xfrm>
          <a:off x="35560" y="344644345"/>
          <a:ext cx="1355725" cy="1312545"/>
        </a:xfrm>
        <a:prstGeom prst="rect">
          <a:avLst/>
        </a:prstGeom>
      </xdr:spPr>
    </xdr:pic>
    <xdr:clientData/>
  </xdr:twoCellAnchor>
  <xdr:twoCellAnchor>
    <xdr:from>
      <xdr:col>0</xdr:col>
      <xdr:colOff>43180</xdr:colOff>
      <xdr:row>549</xdr:row>
      <xdr:rowOff>19050</xdr:rowOff>
    </xdr:from>
    <xdr:to>
      <xdr:col>0</xdr:col>
      <xdr:colOff>1383030</xdr:colOff>
      <xdr:row>549</xdr:row>
      <xdr:rowOff>1331595</xdr:rowOff>
    </xdr:to>
    <xdr:pic>
      <xdr:nvPicPr>
        <xdr:cNvPr id="81" name="ID_B0D64F287B6340C3AE908EB50FF8272A" descr="1013-1270-A-12"/>
        <xdr:cNvPicPr>
          <a:picLocks noChangeAspect="1"/>
        </xdr:cNvPicPr>
      </xdr:nvPicPr>
      <xdr:blipFill>
        <a:blip r:embed="rId216"/>
        <a:srcRect/>
        <a:stretch>
          <a:fillRect/>
        </a:stretch>
      </xdr:blipFill>
      <xdr:spPr>
        <a:xfrm>
          <a:off x="43180" y="345990545"/>
          <a:ext cx="1339850" cy="1312545"/>
        </a:xfrm>
        <a:prstGeom prst="rect">
          <a:avLst/>
        </a:prstGeom>
      </xdr:spPr>
    </xdr:pic>
    <xdr:clientData/>
  </xdr:twoCellAnchor>
  <xdr:twoCellAnchor>
    <xdr:from>
      <xdr:col>0</xdr:col>
      <xdr:colOff>93980</xdr:colOff>
      <xdr:row>550</xdr:row>
      <xdr:rowOff>18415</xdr:rowOff>
    </xdr:from>
    <xdr:to>
      <xdr:col>0</xdr:col>
      <xdr:colOff>1332230</xdr:colOff>
      <xdr:row>551</xdr:row>
      <xdr:rowOff>631825</xdr:rowOff>
    </xdr:to>
    <xdr:pic>
      <xdr:nvPicPr>
        <xdr:cNvPr id="82" name="ID_E07F4C57B1274DF7AADDE04AA8F18702"/>
        <xdr:cNvPicPr>
          <a:picLocks noChangeAspect="1"/>
        </xdr:cNvPicPr>
      </xdr:nvPicPr>
      <xdr:blipFill>
        <a:blip r:embed="rId217"/>
        <a:stretch>
          <a:fillRect/>
        </a:stretch>
      </xdr:blipFill>
      <xdr:spPr>
        <a:xfrm>
          <a:off x="93980" y="347336110"/>
          <a:ext cx="1238250" cy="1261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101600</xdr:colOff>
      <xdr:row>552</xdr:row>
      <xdr:rowOff>19685</xdr:rowOff>
    </xdr:from>
    <xdr:to>
      <xdr:col>0</xdr:col>
      <xdr:colOff>1325245</xdr:colOff>
      <xdr:row>552</xdr:row>
      <xdr:rowOff>1257935</xdr:rowOff>
    </xdr:to>
    <xdr:pic>
      <xdr:nvPicPr>
        <xdr:cNvPr id="83" name="ID_CC6D418AFD044350A3EFE4E6FE6B743D" descr="1011-1780-A2"/>
        <xdr:cNvPicPr>
          <a:picLocks noChangeAspect="1"/>
        </xdr:cNvPicPr>
      </xdr:nvPicPr>
      <xdr:blipFill>
        <a:blip r:embed="rId218"/>
        <a:srcRect/>
        <a:stretch>
          <a:fillRect/>
        </a:stretch>
      </xdr:blipFill>
      <xdr:spPr>
        <a:xfrm>
          <a:off x="101600" y="348632780"/>
          <a:ext cx="1223645" cy="1238250"/>
        </a:xfrm>
        <a:prstGeom prst="rect">
          <a:avLst/>
        </a:prstGeom>
      </xdr:spPr>
    </xdr:pic>
    <xdr:clientData/>
  </xdr:twoCellAnchor>
  <xdr:twoCellAnchor>
    <xdr:from>
      <xdr:col>0</xdr:col>
      <xdr:colOff>73025</xdr:colOff>
      <xdr:row>553</xdr:row>
      <xdr:rowOff>19685</xdr:rowOff>
    </xdr:from>
    <xdr:to>
      <xdr:col>0</xdr:col>
      <xdr:colOff>1353185</xdr:colOff>
      <xdr:row>553</xdr:row>
      <xdr:rowOff>1257935</xdr:rowOff>
    </xdr:to>
    <xdr:pic>
      <xdr:nvPicPr>
        <xdr:cNvPr id="84" name="ID_057C511D65C340029009BA218245C5E2" descr="6032-13575-B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73025" y="349902780"/>
          <a:ext cx="1280160" cy="1238250"/>
        </a:xfrm>
        <a:prstGeom prst="rect">
          <a:avLst/>
        </a:prstGeom>
      </xdr:spPr>
    </xdr:pic>
    <xdr:clientData/>
  </xdr:twoCellAnchor>
  <xdr:twoCellAnchor>
    <xdr:from>
      <xdr:col>0</xdr:col>
      <xdr:colOff>73025</xdr:colOff>
      <xdr:row>554</xdr:row>
      <xdr:rowOff>19685</xdr:rowOff>
    </xdr:from>
    <xdr:to>
      <xdr:col>0</xdr:col>
      <xdr:colOff>1353185</xdr:colOff>
      <xdr:row>554</xdr:row>
      <xdr:rowOff>1257935</xdr:rowOff>
    </xdr:to>
    <xdr:pic>
      <xdr:nvPicPr>
        <xdr:cNvPr id="85" name="ID_AAEE8E01528047D68F63D235D1867E90" descr="5098-13.75 (2)"/>
        <xdr:cNvPicPr>
          <a:picLocks noChangeAspect="1"/>
        </xdr:cNvPicPr>
      </xdr:nvPicPr>
      <xdr:blipFill>
        <a:blip r:embed="rId220"/>
        <a:srcRect/>
        <a:stretch>
          <a:fillRect/>
        </a:stretch>
      </xdr:blipFill>
      <xdr:spPr>
        <a:xfrm>
          <a:off x="73025" y="351172780"/>
          <a:ext cx="1280160" cy="1238250"/>
        </a:xfrm>
        <a:prstGeom prst="rect">
          <a:avLst/>
        </a:prstGeom>
      </xdr:spPr>
    </xdr:pic>
    <xdr:clientData/>
  </xdr:twoCellAnchor>
  <xdr:twoCellAnchor>
    <xdr:from>
      <xdr:col>0</xdr:col>
      <xdr:colOff>73025</xdr:colOff>
      <xdr:row>555</xdr:row>
      <xdr:rowOff>19050</xdr:rowOff>
    </xdr:from>
    <xdr:to>
      <xdr:col>0</xdr:col>
      <xdr:colOff>1353185</xdr:colOff>
      <xdr:row>555</xdr:row>
      <xdr:rowOff>1257300</xdr:rowOff>
    </xdr:to>
    <xdr:pic>
      <xdr:nvPicPr>
        <xdr:cNvPr id="86" name="ID_ACB0CD2E9EC448B5AD154511C4F224CA" descr="6025-1375.0 (2)"/>
        <xdr:cNvPicPr>
          <a:picLocks noChangeAspect="1"/>
        </xdr:cNvPicPr>
      </xdr:nvPicPr>
      <xdr:blipFill>
        <a:blip r:embed="rId221"/>
        <a:srcRect/>
        <a:stretch>
          <a:fillRect/>
        </a:stretch>
      </xdr:blipFill>
      <xdr:spPr>
        <a:xfrm>
          <a:off x="73025" y="352442145"/>
          <a:ext cx="1280160" cy="1238250"/>
        </a:xfrm>
        <a:prstGeom prst="rect">
          <a:avLst/>
        </a:prstGeom>
      </xdr:spPr>
    </xdr:pic>
    <xdr:clientData/>
  </xdr:twoCellAnchor>
  <xdr:twoCellAnchor>
    <xdr:from>
      <xdr:col>0</xdr:col>
      <xdr:colOff>73025</xdr:colOff>
      <xdr:row>556</xdr:row>
      <xdr:rowOff>19050</xdr:rowOff>
    </xdr:from>
    <xdr:to>
      <xdr:col>0</xdr:col>
      <xdr:colOff>1353185</xdr:colOff>
      <xdr:row>556</xdr:row>
      <xdr:rowOff>1257300</xdr:rowOff>
    </xdr:to>
    <xdr:pic>
      <xdr:nvPicPr>
        <xdr:cNvPr id="87" name="ID_46DB8959212546FEB504C9936C98155A" descr="6026-135 (2)"/>
        <xdr:cNvPicPr>
          <a:picLocks noChangeAspect="1"/>
        </xdr:cNvPicPr>
      </xdr:nvPicPr>
      <xdr:blipFill>
        <a:blip r:embed="rId222"/>
        <a:srcRect/>
        <a:stretch>
          <a:fillRect/>
        </a:stretch>
      </xdr:blipFill>
      <xdr:spPr>
        <a:xfrm>
          <a:off x="73025" y="353712145"/>
          <a:ext cx="1280160" cy="1238250"/>
        </a:xfrm>
        <a:prstGeom prst="rect">
          <a:avLst/>
        </a:prstGeom>
      </xdr:spPr>
    </xdr:pic>
    <xdr:clientData/>
  </xdr:twoCellAnchor>
  <xdr:twoCellAnchor>
    <xdr:from>
      <xdr:col>0</xdr:col>
      <xdr:colOff>73025</xdr:colOff>
      <xdr:row>557</xdr:row>
      <xdr:rowOff>19050</xdr:rowOff>
    </xdr:from>
    <xdr:to>
      <xdr:col>0</xdr:col>
      <xdr:colOff>1353185</xdr:colOff>
      <xdr:row>557</xdr:row>
      <xdr:rowOff>1257300</xdr:rowOff>
    </xdr:to>
    <xdr:pic>
      <xdr:nvPicPr>
        <xdr:cNvPr id="88" name="ID_6DED7AAA4465419E87E5F3549A2BAF0E" descr="6027-135 (3)"/>
        <xdr:cNvPicPr>
          <a:picLocks noChangeAspect="1"/>
        </xdr:cNvPicPr>
      </xdr:nvPicPr>
      <xdr:blipFill>
        <a:blip r:embed="rId223"/>
        <a:srcRect/>
        <a:stretch>
          <a:fillRect/>
        </a:stretch>
      </xdr:blipFill>
      <xdr:spPr>
        <a:xfrm>
          <a:off x="73025" y="354982145"/>
          <a:ext cx="1280160" cy="1238250"/>
        </a:xfrm>
        <a:prstGeom prst="rect">
          <a:avLst/>
        </a:prstGeom>
      </xdr:spPr>
    </xdr:pic>
    <xdr:clientData/>
  </xdr:twoCellAnchor>
  <xdr:twoCellAnchor>
    <xdr:from>
      <xdr:col>0</xdr:col>
      <xdr:colOff>108585</xdr:colOff>
      <xdr:row>559</xdr:row>
      <xdr:rowOff>19685</xdr:rowOff>
    </xdr:from>
    <xdr:to>
      <xdr:col>0</xdr:col>
      <xdr:colOff>1318260</xdr:colOff>
      <xdr:row>559</xdr:row>
      <xdr:rowOff>1257935</xdr:rowOff>
    </xdr:to>
    <xdr:pic>
      <xdr:nvPicPr>
        <xdr:cNvPr id="89" name="ID_B5552B6DDB4C4C43A7E53E94C5EB041C" descr="6021-1570-B"/>
        <xdr:cNvPicPr>
          <a:picLocks noChangeAspect="1"/>
        </xdr:cNvPicPr>
      </xdr:nvPicPr>
      <xdr:blipFill>
        <a:blip r:embed="rId224"/>
        <a:srcRect/>
        <a:stretch>
          <a:fillRect/>
        </a:stretch>
      </xdr:blipFill>
      <xdr:spPr>
        <a:xfrm>
          <a:off x="108585" y="357522780"/>
          <a:ext cx="1209675" cy="1238250"/>
        </a:xfrm>
        <a:prstGeom prst="rect">
          <a:avLst/>
        </a:prstGeom>
      </xdr:spPr>
    </xdr:pic>
    <xdr:clientData/>
  </xdr:twoCellAnchor>
  <xdr:twoCellAnchor>
    <xdr:from>
      <xdr:col>0</xdr:col>
      <xdr:colOff>106045</xdr:colOff>
      <xdr:row>561</xdr:row>
      <xdr:rowOff>19685</xdr:rowOff>
    </xdr:from>
    <xdr:to>
      <xdr:col>0</xdr:col>
      <xdr:colOff>1320165</xdr:colOff>
      <xdr:row>561</xdr:row>
      <xdr:rowOff>1257935</xdr:rowOff>
    </xdr:to>
    <xdr:pic>
      <xdr:nvPicPr>
        <xdr:cNvPr id="90" name="ID_E9372CD1D4014EFFA34911FDB08595A2" descr="6019-1880-A2"/>
        <xdr:cNvPicPr>
          <a:picLocks noChangeAspect="1"/>
        </xdr:cNvPicPr>
      </xdr:nvPicPr>
      <xdr:blipFill>
        <a:blip r:embed="rId225"/>
        <a:stretch>
          <a:fillRect/>
        </a:stretch>
      </xdr:blipFill>
      <xdr:spPr>
        <a:xfrm>
          <a:off x="106045" y="360062780"/>
          <a:ext cx="1214120" cy="1238250"/>
        </a:xfrm>
        <a:prstGeom prst="rect">
          <a:avLst/>
        </a:prstGeom>
      </xdr:spPr>
    </xdr:pic>
    <xdr:clientData/>
  </xdr:twoCellAnchor>
  <xdr:twoCellAnchor>
    <xdr:from>
      <xdr:col>0</xdr:col>
      <xdr:colOff>108585</xdr:colOff>
      <xdr:row>562</xdr:row>
      <xdr:rowOff>19685</xdr:rowOff>
    </xdr:from>
    <xdr:to>
      <xdr:col>0</xdr:col>
      <xdr:colOff>1318260</xdr:colOff>
      <xdr:row>562</xdr:row>
      <xdr:rowOff>1257935</xdr:rowOff>
    </xdr:to>
    <xdr:pic>
      <xdr:nvPicPr>
        <xdr:cNvPr id="91" name="ID_1F7A0AD556704802A8B021D6D1C7ADFF" descr="5089-1885-2"/>
        <xdr:cNvPicPr>
          <a:picLocks noChangeAspect="1"/>
        </xdr:cNvPicPr>
      </xdr:nvPicPr>
      <xdr:blipFill>
        <a:blip r:embed="rId226"/>
        <a:srcRect/>
        <a:stretch>
          <a:fillRect/>
        </a:stretch>
      </xdr:blipFill>
      <xdr:spPr>
        <a:xfrm>
          <a:off x="108585" y="361332780"/>
          <a:ext cx="1209675" cy="1238250"/>
        </a:xfrm>
        <a:prstGeom prst="rect">
          <a:avLst/>
        </a:prstGeom>
      </xdr:spPr>
    </xdr:pic>
    <xdr:clientData/>
  </xdr:twoCellAnchor>
  <xdr:twoCellAnchor>
    <xdr:from>
      <xdr:col>0</xdr:col>
      <xdr:colOff>108585</xdr:colOff>
      <xdr:row>563</xdr:row>
      <xdr:rowOff>19050</xdr:rowOff>
    </xdr:from>
    <xdr:to>
      <xdr:col>0</xdr:col>
      <xdr:colOff>1318260</xdr:colOff>
      <xdr:row>563</xdr:row>
      <xdr:rowOff>1257300</xdr:rowOff>
    </xdr:to>
    <xdr:pic>
      <xdr:nvPicPr>
        <xdr:cNvPr id="92" name="ID_1A0C1E5AEE7B4D1CADF8765027B51F2E" descr="5084-1780-2"/>
        <xdr:cNvPicPr>
          <a:picLocks noChangeAspect="1"/>
        </xdr:cNvPicPr>
      </xdr:nvPicPr>
      <xdr:blipFill>
        <a:blip r:embed="rId227"/>
        <a:srcRect/>
        <a:stretch>
          <a:fillRect/>
        </a:stretch>
      </xdr:blipFill>
      <xdr:spPr>
        <a:xfrm>
          <a:off x="108585" y="362602145"/>
          <a:ext cx="1209675" cy="1238250"/>
        </a:xfrm>
        <a:prstGeom prst="rect">
          <a:avLst/>
        </a:prstGeom>
      </xdr:spPr>
    </xdr:pic>
    <xdr:clientData/>
  </xdr:twoCellAnchor>
  <xdr:twoCellAnchor>
    <xdr:from>
      <xdr:col>0</xdr:col>
      <xdr:colOff>108585</xdr:colOff>
      <xdr:row>564</xdr:row>
      <xdr:rowOff>19050</xdr:rowOff>
    </xdr:from>
    <xdr:to>
      <xdr:col>0</xdr:col>
      <xdr:colOff>1318260</xdr:colOff>
      <xdr:row>564</xdr:row>
      <xdr:rowOff>1257300</xdr:rowOff>
    </xdr:to>
    <xdr:pic>
      <xdr:nvPicPr>
        <xdr:cNvPr id="93" name="ID_131CDFB616ED485B932F07EAE2A0443C" descr="1006-1670-B"/>
        <xdr:cNvPicPr>
          <a:picLocks noChangeAspect="1"/>
        </xdr:cNvPicPr>
      </xdr:nvPicPr>
      <xdr:blipFill>
        <a:blip r:embed="rId228"/>
        <a:srcRect/>
        <a:stretch>
          <a:fillRect/>
        </a:stretch>
      </xdr:blipFill>
      <xdr:spPr>
        <a:xfrm>
          <a:off x="108585" y="363872145"/>
          <a:ext cx="1209675" cy="1238250"/>
        </a:xfrm>
        <a:prstGeom prst="rect">
          <a:avLst/>
        </a:prstGeom>
      </xdr:spPr>
    </xdr:pic>
    <xdr:clientData/>
  </xdr:twoCellAnchor>
  <xdr:twoCellAnchor>
    <xdr:from>
      <xdr:col>0</xdr:col>
      <xdr:colOff>33020</xdr:colOff>
      <xdr:row>565</xdr:row>
      <xdr:rowOff>19050</xdr:rowOff>
    </xdr:from>
    <xdr:to>
      <xdr:col>0</xdr:col>
      <xdr:colOff>1393190</xdr:colOff>
      <xdr:row>566</xdr:row>
      <xdr:rowOff>633095</xdr:rowOff>
    </xdr:to>
    <xdr:pic>
      <xdr:nvPicPr>
        <xdr:cNvPr id="94" name="ID_D5C98F68FCB045618DEDA5B71D7EBADE" descr="8002-1535-A2"/>
        <xdr:cNvPicPr>
          <a:picLocks noChangeAspect="1"/>
        </xdr:cNvPicPr>
      </xdr:nvPicPr>
      <xdr:blipFill>
        <a:blip r:embed="rId229"/>
        <a:srcRect/>
        <a:stretch>
          <a:fillRect/>
        </a:stretch>
      </xdr:blipFill>
      <xdr:spPr>
        <a:xfrm>
          <a:off x="33020" y="365142145"/>
          <a:ext cx="1360170" cy="1261745"/>
        </a:xfrm>
        <a:prstGeom prst="rect">
          <a:avLst/>
        </a:prstGeom>
      </xdr:spPr>
    </xdr:pic>
    <xdr:clientData/>
  </xdr:twoCellAnchor>
  <xdr:twoCellAnchor>
    <xdr:from>
      <xdr:col>0</xdr:col>
      <xdr:colOff>108585</xdr:colOff>
      <xdr:row>568</xdr:row>
      <xdr:rowOff>19050</xdr:rowOff>
    </xdr:from>
    <xdr:to>
      <xdr:col>0</xdr:col>
      <xdr:colOff>1318260</xdr:colOff>
      <xdr:row>568</xdr:row>
      <xdr:rowOff>1257300</xdr:rowOff>
    </xdr:to>
    <xdr:pic>
      <xdr:nvPicPr>
        <xdr:cNvPr id="95" name="ID_F40C2C227FE54E53B54C6C567280E1A1" descr="5852-15825-A2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108585" y="367707545"/>
          <a:ext cx="1209675" cy="1238250"/>
        </a:xfrm>
        <a:prstGeom prst="rect">
          <a:avLst/>
        </a:prstGeom>
      </xdr:spPr>
    </xdr:pic>
    <xdr:clientData/>
  </xdr:twoCellAnchor>
  <xdr:twoCellAnchor>
    <xdr:from>
      <xdr:col>0</xdr:col>
      <xdr:colOff>106045</xdr:colOff>
      <xdr:row>569</xdr:row>
      <xdr:rowOff>19685</xdr:rowOff>
    </xdr:from>
    <xdr:to>
      <xdr:col>0</xdr:col>
      <xdr:colOff>1320165</xdr:colOff>
      <xdr:row>569</xdr:row>
      <xdr:rowOff>1257935</xdr:rowOff>
    </xdr:to>
    <xdr:pic>
      <xdr:nvPicPr>
        <xdr:cNvPr id="96" name="ID_3EE65B24FC944179AE3A156BEB72D798"/>
        <xdr:cNvPicPr>
          <a:picLocks noChangeAspect="1"/>
        </xdr:cNvPicPr>
      </xdr:nvPicPr>
      <xdr:blipFill>
        <a:blip r:embed="rId231"/>
        <a:srcRect/>
        <a:stretch>
          <a:fillRect/>
        </a:stretch>
      </xdr:blipFill>
      <xdr:spPr>
        <a:xfrm>
          <a:off x="106045" y="368978180"/>
          <a:ext cx="121412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574</xdr:row>
      <xdr:rowOff>19685</xdr:rowOff>
    </xdr:from>
    <xdr:to>
      <xdr:col>0</xdr:col>
      <xdr:colOff>1318260</xdr:colOff>
      <xdr:row>574</xdr:row>
      <xdr:rowOff>1257935</xdr:rowOff>
    </xdr:to>
    <xdr:pic>
      <xdr:nvPicPr>
        <xdr:cNvPr id="97" name="ID_7AA6A12CEFC54E2F8EE27AFEF6253896" descr="6024-1580-D (2)"/>
        <xdr:cNvPicPr>
          <a:picLocks noChangeAspect="1"/>
        </xdr:cNvPicPr>
      </xdr:nvPicPr>
      <xdr:blipFill>
        <a:blip r:embed="rId232"/>
        <a:srcRect/>
        <a:stretch>
          <a:fillRect/>
        </a:stretch>
      </xdr:blipFill>
      <xdr:spPr>
        <a:xfrm>
          <a:off x="108585" y="371568980"/>
          <a:ext cx="1209675" cy="1238250"/>
        </a:xfrm>
        <a:prstGeom prst="rect">
          <a:avLst/>
        </a:prstGeom>
      </xdr:spPr>
    </xdr:pic>
    <xdr:clientData/>
  </xdr:twoCellAnchor>
  <xdr:twoCellAnchor>
    <xdr:from>
      <xdr:col>0</xdr:col>
      <xdr:colOff>108585</xdr:colOff>
      <xdr:row>575</xdr:row>
      <xdr:rowOff>19685</xdr:rowOff>
    </xdr:from>
    <xdr:to>
      <xdr:col>0</xdr:col>
      <xdr:colOff>1318260</xdr:colOff>
      <xdr:row>575</xdr:row>
      <xdr:rowOff>1257935</xdr:rowOff>
    </xdr:to>
    <xdr:pic>
      <xdr:nvPicPr>
        <xdr:cNvPr id="99" name="ID_B5D16188C06940DC931D2D9C6918D3EB" descr="5029-1570-B"/>
        <xdr:cNvPicPr>
          <a:picLocks noChangeAspect="1"/>
        </xdr:cNvPicPr>
      </xdr:nvPicPr>
      <xdr:blipFill>
        <a:blip r:embed="rId233"/>
        <a:srcRect/>
        <a:stretch>
          <a:fillRect/>
        </a:stretch>
      </xdr:blipFill>
      <xdr:spPr>
        <a:xfrm>
          <a:off x="108585" y="372838980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576</xdr:row>
      <xdr:rowOff>19685</xdr:rowOff>
    </xdr:from>
    <xdr:to>
      <xdr:col>0</xdr:col>
      <xdr:colOff>1313815</xdr:colOff>
      <xdr:row>578</xdr:row>
      <xdr:rowOff>409575</xdr:rowOff>
    </xdr:to>
    <xdr:pic>
      <xdr:nvPicPr>
        <xdr:cNvPr id="100" name="ID_526697F8EFDA496D977C791B603289C8"/>
        <xdr:cNvPicPr>
          <a:picLocks noChangeAspect="1"/>
        </xdr:cNvPicPr>
      </xdr:nvPicPr>
      <xdr:blipFill>
        <a:blip r:embed="rId234"/>
        <a:stretch>
          <a:fillRect/>
        </a:stretch>
      </xdr:blipFill>
      <xdr:spPr>
        <a:xfrm>
          <a:off x="112395" y="374108980"/>
          <a:ext cx="1201420" cy="1228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579</xdr:row>
      <xdr:rowOff>19050</xdr:rowOff>
    </xdr:from>
    <xdr:to>
      <xdr:col>0</xdr:col>
      <xdr:colOff>1320800</xdr:colOff>
      <xdr:row>579</xdr:row>
      <xdr:rowOff>1257300</xdr:rowOff>
    </xdr:to>
    <xdr:pic>
      <xdr:nvPicPr>
        <xdr:cNvPr id="101" name="ID_7E7EAA0FA45744279E74E8D7575F861A"/>
        <xdr:cNvPicPr>
          <a:picLocks noChangeAspect="1"/>
        </xdr:cNvPicPr>
      </xdr:nvPicPr>
      <xdr:blipFill>
        <a:blip r:embed="rId235"/>
        <a:stretch>
          <a:fillRect/>
        </a:stretch>
      </xdr:blipFill>
      <xdr:spPr>
        <a:xfrm>
          <a:off x="106045" y="375365645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87630</xdr:colOff>
      <xdr:row>580</xdr:row>
      <xdr:rowOff>19050</xdr:rowOff>
    </xdr:from>
    <xdr:to>
      <xdr:col>0</xdr:col>
      <xdr:colOff>1339215</xdr:colOff>
      <xdr:row>580</xdr:row>
      <xdr:rowOff>1257300</xdr:rowOff>
    </xdr:to>
    <xdr:pic>
      <xdr:nvPicPr>
        <xdr:cNvPr id="102" name="ID_17BA6118B9BE42F3B18B4DAE93A49401"/>
        <xdr:cNvPicPr>
          <a:picLocks noChangeAspect="1"/>
        </xdr:cNvPicPr>
      </xdr:nvPicPr>
      <xdr:blipFill>
        <a:blip r:embed="rId236"/>
        <a:stretch>
          <a:fillRect/>
        </a:stretch>
      </xdr:blipFill>
      <xdr:spPr>
        <a:xfrm flipH="1">
          <a:off x="87630" y="376635645"/>
          <a:ext cx="125158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581</xdr:row>
      <xdr:rowOff>19685</xdr:rowOff>
    </xdr:from>
    <xdr:to>
      <xdr:col>0</xdr:col>
      <xdr:colOff>1320800</xdr:colOff>
      <xdr:row>581</xdr:row>
      <xdr:rowOff>1257935</xdr:rowOff>
    </xdr:to>
    <xdr:pic>
      <xdr:nvPicPr>
        <xdr:cNvPr id="103" name="ID_69D8AC837EE94C3FA0E51F8617CC4939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106045" y="377906280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96520</xdr:colOff>
      <xdr:row>582</xdr:row>
      <xdr:rowOff>19685</xdr:rowOff>
    </xdr:from>
    <xdr:to>
      <xdr:col>0</xdr:col>
      <xdr:colOff>1329690</xdr:colOff>
      <xdr:row>583</xdr:row>
      <xdr:rowOff>633095</xdr:rowOff>
    </xdr:to>
    <xdr:pic>
      <xdr:nvPicPr>
        <xdr:cNvPr id="104" name="ID_094194D46C4D4B7AB2403489A08D453E"/>
        <xdr:cNvPicPr>
          <a:picLocks noChangeAspect="1"/>
        </xdr:cNvPicPr>
      </xdr:nvPicPr>
      <xdr:blipFill>
        <a:blip r:embed="rId238"/>
        <a:stretch>
          <a:fillRect/>
        </a:stretch>
      </xdr:blipFill>
      <xdr:spPr>
        <a:xfrm>
          <a:off x="96520" y="379176280"/>
          <a:ext cx="1233170" cy="1261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54610</xdr:colOff>
      <xdr:row>584</xdr:row>
      <xdr:rowOff>18415</xdr:rowOff>
    </xdr:from>
    <xdr:to>
      <xdr:col>0</xdr:col>
      <xdr:colOff>1371600</xdr:colOff>
      <xdr:row>584</xdr:row>
      <xdr:rowOff>1256665</xdr:rowOff>
    </xdr:to>
    <xdr:pic>
      <xdr:nvPicPr>
        <xdr:cNvPr id="106" name="ID_447151D191E84258BD0FD15C3248152D"/>
        <xdr:cNvPicPr>
          <a:picLocks noChangeAspect="1"/>
        </xdr:cNvPicPr>
      </xdr:nvPicPr>
      <xdr:blipFill>
        <a:blip r:embed="rId239"/>
        <a:stretch>
          <a:fillRect/>
        </a:stretch>
      </xdr:blipFill>
      <xdr:spPr>
        <a:xfrm flipH="1">
          <a:off x="54610" y="380470410"/>
          <a:ext cx="131699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585</xdr:row>
      <xdr:rowOff>18415</xdr:rowOff>
    </xdr:from>
    <xdr:to>
      <xdr:col>0</xdr:col>
      <xdr:colOff>1320800</xdr:colOff>
      <xdr:row>585</xdr:row>
      <xdr:rowOff>1256665</xdr:rowOff>
    </xdr:to>
    <xdr:pic>
      <xdr:nvPicPr>
        <xdr:cNvPr id="107" name="ID_C48A5F39CAA54DE489832F3E9488A78C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>
          <a:off x="106045" y="381740410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93980</xdr:colOff>
      <xdr:row>586</xdr:row>
      <xdr:rowOff>18415</xdr:rowOff>
    </xdr:from>
    <xdr:to>
      <xdr:col>0</xdr:col>
      <xdr:colOff>1332230</xdr:colOff>
      <xdr:row>587</xdr:row>
      <xdr:rowOff>631825</xdr:rowOff>
    </xdr:to>
    <xdr:pic>
      <xdr:nvPicPr>
        <xdr:cNvPr id="108" name="ID_28E9528C70E1476BA8595A31CC43BF7A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93980" y="383010410"/>
          <a:ext cx="1238250" cy="1261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102235</xdr:colOff>
      <xdr:row>588</xdr:row>
      <xdr:rowOff>19685</xdr:rowOff>
    </xdr:from>
    <xdr:to>
      <xdr:col>0</xdr:col>
      <xdr:colOff>1323975</xdr:colOff>
      <xdr:row>589</xdr:row>
      <xdr:rowOff>633095</xdr:rowOff>
    </xdr:to>
    <xdr:pic>
      <xdr:nvPicPr>
        <xdr:cNvPr id="109" name="ID_52C62C8A2369471084B3DBF288785CF8"/>
        <xdr:cNvPicPr>
          <a:picLocks noChangeAspect="1"/>
        </xdr:cNvPicPr>
      </xdr:nvPicPr>
      <xdr:blipFill>
        <a:blip r:embed="rId242"/>
        <a:srcRect/>
        <a:stretch>
          <a:fillRect/>
        </a:stretch>
      </xdr:blipFill>
      <xdr:spPr>
        <a:xfrm>
          <a:off x="102235" y="384307080"/>
          <a:ext cx="1221740" cy="1261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96520</xdr:colOff>
      <xdr:row>590</xdr:row>
      <xdr:rowOff>19685</xdr:rowOff>
    </xdr:from>
    <xdr:to>
      <xdr:col>0</xdr:col>
      <xdr:colOff>1329690</xdr:colOff>
      <xdr:row>591</xdr:row>
      <xdr:rowOff>631825</xdr:rowOff>
    </xdr:to>
    <xdr:pic>
      <xdr:nvPicPr>
        <xdr:cNvPr id="110" name="ID_ADD65AB6F25D404699542B7606ECFF2B"/>
        <xdr:cNvPicPr>
          <a:picLocks noChangeAspect="1"/>
        </xdr:cNvPicPr>
      </xdr:nvPicPr>
      <xdr:blipFill>
        <a:blip r:embed="rId243"/>
        <a:stretch>
          <a:fillRect/>
        </a:stretch>
      </xdr:blipFill>
      <xdr:spPr>
        <a:xfrm>
          <a:off x="96520" y="385602480"/>
          <a:ext cx="1233170" cy="1259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20320</xdr:colOff>
      <xdr:row>592</xdr:row>
      <xdr:rowOff>40640</xdr:rowOff>
    </xdr:from>
    <xdr:to>
      <xdr:col>0</xdr:col>
      <xdr:colOff>1406525</xdr:colOff>
      <xdr:row>597</xdr:row>
      <xdr:rowOff>209550</xdr:rowOff>
    </xdr:to>
    <xdr:pic>
      <xdr:nvPicPr>
        <xdr:cNvPr id="112" name="ID_306B0509F6D54C7E861579E149CF8727"/>
        <xdr:cNvPicPr>
          <a:picLocks noChangeAspect="1"/>
        </xdr:cNvPicPr>
      </xdr:nvPicPr>
      <xdr:blipFill>
        <a:blip r:embed="rId244"/>
        <a:stretch>
          <a:fillRect/>
        </a:stretch>
      </xdr:blipFill>
      <xdr:spPr>
        <a:xfrm>
          <a:off x="20320" y="386918835"/>
          <a:ext cx="1386205" cy="1413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88265</xdr:colOff>
      <xdr:row>598</xdr:row>
      <xdr:rowOff>19685</xdr:rowOff>
    </xdr:from>
    <xdr:to>
      <xdr:col>0</xdr:col>
      <xdr:colOff>1338580</xdr:colOff>
      <xdr:row>601</xdr:row>
      <xdr:rowOff>305435</xdr:rowOff>
    </xdr:to>
    <xdr:pic>
      <xdr:nvPicPr>
        <xdr:cNvPr id="113" name="ID_3F09C2DC59C0450BAC75EC4F877FB4C7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 flipH="1">
          <a:off x="88265" y="388396480"/>
          <a:ext cx="125031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602</xdr:row>
      <xdr:rowOff>19685</xdr:rowOff>
    </xdr:from>
    <xdr:to>
      <xdr:col>0</xdr:col>
      <xdr:colOff>1318260</xdr:colOff>
      <xdr:row>602</xdr:row>
      <xdr:rowOff>1257935</xdr:rowOff>
    </xdr:to>
    <xdr:pic>
      <xdr:nvPicPr>
        <xdr:cNvPr id="114" name="ID_1D02A9124A6E45F597CD8AFB3B91CA69"/>
        <xdr:cNvPicPr>
          <a:picLocks noChangeAspect="1"/>
        </xdr:cNvPicPr>
      </xdr:nvPicPr>
      <xdr:blipFill>
        <a:blip r:embed="rId246"/>
        <a:stretch>
          <a:fillRect/>
        </a:stretch>
      </xdr:blipFill>
      <xdr:spPr>
        <a:xfrm>
          <a:off x="108585" y="389666480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53975</xdr:colOff>
      <xdr:row>603</xdr:row>
      <xdr:rowOff>19685</xdr:rowOff>
    </xdr:from>
    <xdr:to>
      <xdr:col>0</xdr:col>
      <xdr:colOff>1372870</xdr:colOff>
      <xdr:row>606</xdr:row>
      <xdr:rowOff>289560</xdr:rowOff>
    </xdr:to>
    <xdr:pic>
      <xdr:nvPicPr>
        <xdr:cNvPr id="115" name="ID_589C70F7FDB849C0B89260CE079929CE" descr="565-1455-2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53975" y="390936480"/>
          <a:ext cx="1318895" cy="1260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94615</xdr:colOff>
      <xdr:row>607</xdr:row>
      <xdr:rowOff>20320</xdr:rowOff>
    </xdr:from>
    <xdr:to>
      <xdr:col>0</xdr:col>
      <xdr:colOff>1332230</xdr:colOff>
      <xdr:row>608</xdr:row>
      <xdr:rowOff>633730</xdr:rowOff>
    </xdr:to>
    <xdr:pic>
      <xdr:nvPicPr>
        <xdr:cNvPr id="116" name="ID_C908B320719A4C4BB5CE9F7FB0960764" descr="re30b-1570-a-2"/>
        <xdr:cNvPicPr>
          <a:picLocks noChangeAspect="1"/>
        </xdr:cNvPicPr>
      </xdr:nvPicPr>
      <xdr:blipFill>
        <a:blip r:embed="rId248"/>
        <a:stretch>
          <a:fillRect/>
        </a:stretch>
      </xdr:blipFill>
      <xdr:spPr>
        <a:xfrm>
          <a:off x="94615" y="392257915"/>
          <a:ext cx="1237615" cy="1261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93980</xdr:colOff>
      <xdr:row>614</xdr:row>
      <xdr:rowOff>19050</xdr:rowOff>
    </xdr:from>
    <xdr:to>
      <xdr:col>0</xdr:col>
      <xdr:colOff>1332230</xdr:colOff>
      <xdr:row>615</xdr:row>
      <xdr:rowOff>632460</xdr:rowOff>
    </xdr:to>
    <xdr:pic>
      <xdr:nvPicPr>
        <xdr:cNvPr id="123" name="ID_B5EB601341244DC384A7496B828EFED2" descr="C:\Users\Administrator\Documents\Tencent Files\1491779945\Image\C2C\83EE2D03C1B48C3DAB6781E197573E38.png"/>
        <xdr:cNvPicPr>
          <a:picLocks noChangeAspect="1"/>
        </xdr:cNvPicPr>
      </xdr:nvPicPr>
      <xdr:blipFill>
        <a:blip r:embed="rId249"/>
        <a:stretch>
          <a:fillRect/>
        </a:stretch>
      </xdr:blipFill>
      <xdr:spPr>
        <a:xfrm>
          <a:off x="93980" y="394822045"/>
          <a:ext cx="1238250" cy="1261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616</xdr:row>
      <xdr:rowOff>18415</xdr:rowOff>
    </xdr:from>
    <xdr:to>
      <xdr:col>0</xdr:col>
      <xdr:colOff>1318260</xdr:colOff>
      <xdr:row>616</xdr:row>
      <xdr:rowOff>1256665</xdr:rowOff>
    </xdr:to>
    <xdr:pic>
      <xdr:nvPicPr>
        <xdr:cNvPr id="124" name="ID_4183ADA1F6804F659793144572F981EF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108585" y="396116810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95885</xdr:colOff>
      <xdr:row>617</xdr:row>
      <xdr:rowOff>18415</xdr:rowOff>
    </xdr:from>
    <xdr:to>
      <xdr:col>0</xdr:col>
      <xdr:colOff>1330325</xdr:colOff>
      <xdr:row>621</xdr:row>
      <xdr:rowOff>241300</xdr:rowOff>
    </xdr:to>
    <xdr:pic>
      <xdr:nvPicPr>
        <xdr:cNvPr id="127" name="ID_E3B53B2036ED4F7FBAF4811A07CF32D3"/>
        <xdr:cNvPicPr>
          <a:picLocks noChangeAspect="1"/>
        </xdr:cNvPicPr>
      </xdr:nvPicPr>
      <xdr:blipFill>
        <a:blip r:embed="rId251"/>
        <a:stretch>
          <a:fillRect/>
        </a:stretch>
      </xdr:blipFill>
      <xdr:spPr>
        <a:xfrm>
          <a:off x="95885" y="397386810"/>
          <a:ext cx="1234440" cy="1264285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108585</xdr:colOff>
      <xdr:row>622</xdr:row>
      <xdr:rowOff>19050</xdr:rowOff>
    </xdr:from>
    <xdr:to>
      <xdr:col>0</xdr:col>
      <xdr:colOff>1318260</xdr:colOff>
      <xdr:row>622</xdr:row>
      <xdr:rowOff>1224280</xdr:rowOff>
    </xdr:to>
    <xdr:pic>
      <xdr:nvPicPr>
        <xdr:cNvPr id="135" name="ID_32C20A569696493BB83935A64445D2AE" descr="E~QNSAIQ7]N$K9PPV(BE3J5"/>
        <xdr:cNvPicPr>
          <a:picLocks noChangeAspect="1"/>
        </xdr:cNvPicPr>
      </xdr:nvPicPr>
      <xdr:blipFill>
        <a:blip r:embed="rId252"/>
        <a:stretch>
          <a:fillRect/>
        </a:stretch>
      </xdr:blipFill>
      <xdr:spPr>
        <a:xfrm>
          <a:off x="108585" y="398689195"/>
          <a:ext cx="1209675" cy="1205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93980</xdr:colOff>
      <xdr:row>623</xdr:row>
      <xdr:rowOff>19050</xdr:rowOff>
    </xdr:from>
    <xdr:to>
      <xdr:col>0</xdr:col>
      <xdr:colOff>1332230</xdr:colOff>
      <xdr:row>624</xdr:row>
      <xdr:rowOff>633730</xdr:rowOff>
    </xdr:to>
    <xdr:pic>
      <xdr:nvPicPr>
        <xdr:cNvPr id="139" name="ID_C1CE5E9FB24645BCBB693A1930070AE2"/>
        <xdr:cNvPicPr>
          <a:picLocks noChangeAspect="1"/>
        </xdr:cNvPicPr>
      </xdr:nvPicPr>
      <xdr:blipFill>
        <a:blip r:embed="rId253"/>
        <a:stretch>
          <a:fillRect/>
        </a:stretch>
      </xdr:blipFill>
      <xdr:spPr>
        <a:xfrm>
          <a:off x="93980" y="399959195"/>
          <a:ext cx="1238250" cy="1262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41910</xdr:colOff>
      <xdr:row>625</xdr:row>
      <xdr:rowOff>17780</xdr:rowOff>
    </xdr:from>
    <xdr:to>
      <xdr:col>0</xdr:col>
      <xdr:colOff>1384300</xdr:colOff>
      <xdr:row>627</xdr:row>
      <xdr:rowOff>452755</xdr:rowOff>
    </xdr:to>
    <xdr:pic>
      <xdr:nvPicPr>
        <xdr:cNvPr id="143" name="ID_A44C60D95B7E4FEBBE961C8B120CF08F"/>
        <xdr:cNvPicPr>
          <a:picLocks noChangeAspect="1"/>
        </xdr:cNvPicPr>
      </xdr:nvPicPr>
      <xdr:blipFill>
        <a:blip r:embed="rId254"/>
        <a:stretch>
          <a:fillRect/>
        </a:stretch>
      </xdr:blipFill>
      <xdr:spPr>
        <a:xfrm>
          <a:off x="41910" y="401253325"/>
          <a:ext cx="1342390" cy="13747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106045</xdr:colOff>
      <xdr:row>628</xdr:row>
      <xdr:rowOff>17780</xdr:rowOff>
    </xdr:from>
    <xdr:to>
      <xdr:col>0</xdr:col>
      <xdr:colOff>1320800</xdr:colOff>
      <xdr:row>628</xdr:row>
      <xdr:rowOff>1256030</xdr:rowOff>
    </xdr:to>
    <xdr:pic>
      <xdr:nvPicPr>
        <xdr:cNvPr id="144" name="ID_7B97DAFE4C394C1DA2CC6C73BCAEE671"/>
        <xdr:cNvPicPr>
          <a:picLocks noChangeAspect="1"/>
        </xdr:cNvPicPr>
      </xdr:nvPicPr>
      <xdr:blipFill>
        <a:blip r:embed="rId255"/>
        <a:stretch>
          <a:fillRect/>
        </a:stretch>
      </xdr:blipFill>
      <xdr:spPr>
        <a:xfrm>
          <a:off x="106045" y="402663025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96520</xdr:colOff>
      <xdr:row>629</xdr:row>
      <xdr:rowOff>18415</xdr:rowOff>
    </xdr:from>
    <xdr:to>
      <xdr:col>0</xdr:col>
      <xdr:colOff>1329690</xdr:colOff>
      <xdr:row>630</xdr:row>
      <xdr:rowOff>633095</xdr:rowOff>
    </xdr:to>
    <xdr:pic>
      <xdr:nvPicPr>
        <xdr:cNvPr id="147" name="ID_A5BCD4F5B4214A6A9F185E8D1C3B5180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96520" y="403933660"/>
          <a:ext cx="1233170" cy="1262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631</xdr:row>
      <xdr:rowOff>20320</xdr:rowOff>
    </xdr:from>
    <xdr:to>
      <xdr:col>0</xdr:col>
      <xdr:colOff>1318260</xdr:colOff>
      <xdr:row>631</xdr:row>
      <xdr:rowOff>1258570</xdr:rowOff>
    </xdr:to>
    <xdr:pic>
      <xdr:nvPicPr>
        <xdr:cNvPr id="150" name="ID_9B693922FFAB4FAF88E361C4F1FC3959"/>
        <xdr:cNvPicPr>
          <a:picLocks noChangeAspect="1"/>
        </xdr:cNvPicPr>
      </xdr:nvPicPr>
      <xdr:blipFill>
        <a:blip r:embed="rId257"/>
        <a:stretch>
          <a:fillRect/>
        </a:stretch>
      </xdr:blipFill>
      <xdr:spPr>
        <a:xfrm>
          <a:off x="108585" y="405230965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632</xdr:row>
      <xdr:rowOff>20320</xdr:rowOff>
    </xdr:from>
    <xdr:to>
      <xdr:col>0</xdr:col>
      <xdr:colOff>1320800</xdr:colOff>
      <xdr:row>632</xdr:row>
      <xdr:rowOff>1258570</xdr:rowOff>
    </xdr:to>
    <xdr:pic>
      <xdr:nvPicPr>
        <xdr:cNvPr id="155" name="ID_651EBDE8E1C64C81A7D5C5BC95F39ED4"/>
        <xdr:cNvPicPr>
          <a:picLocks noChangeAspect="1"/>
        </xdr:cNvPicPr>
      </xdr:nvPicPr>
      <xdr:blipFill>
        <a:blip r:embed="rId258"/>
        <a:stretch>
          <a:fillRect/>
        </a:stretch>
      </xdr:blipFill>
      <xdr:spPr>
        <a:xfrm>
          <a:off x="106045" y="406500965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77470</xdr:colOff>
      <xdr:row>633</xdr:row>
      <xdr:rowOff>20320</xdr:rowOff>
    </xdr:from>
    <xdr:to>
      <xdr:col>0</xdr:col>
      <xdr:colOff>1348740</xdr:colOff>
      <xdr:row>635</xdr:row>
      <xdr:rowOff>410845</xdr:rowOff>
    </xdr:to>
    <xdr:pic>
      <xdr:nvPicPr>
        <xdr:cNvPr id="156" name="ID_3B8A9C074CCB4D078D8582B8659AA9D6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77470" y="407770965"/>
          <a:ext cx="1271270" cy="1228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73025</xdr:colOff>
      <xdr:row>636</xdr:row>
      <xdr:rowOff>19685</xdr:rowOff>
    </xdr:from>
    <xdr:to>
      <xdr:col>0</xdr:col>
      <xdr:colOff>1289685</xdr:colOff>
      <xdr:row>639</xdr:row>
      <xdr:rowOff>306070</xdr:rowOff>
    </xdr:to>
    <xdr:pic>
      <xdr:nvPicPr>
        <xdr:cNvPr id="159" name="ID_BC1D21ED6B694DF6A23F39D639B76D9E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73025" y="409027630"/>
          <a:ext cx="1216660" cy="1238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73025</xdr:colOff>
      <xdr:row>640</xdr:row>
      <xdr:rowOff>20320</xdr:rowOff>
    </xdr:from>
    <xdr:to>
      <xdr:col>0</xdr:col>
      <xdr:colOff>1289685</xdr:colOff>
      <xdr:row>643</xdr:row>
      <xdr:rowOff>306070</xdr:rowOff>
    </xdr:to>
    <xdr:pic>
      <xdr:nvPicPr>
        <xdr:cNvPr id="160" name="ID_49778748A485499A82BDAB9E7D8DECF5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73025" y="410298265"/>
          <a:ext cx="121666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644</xdr:row>
      <xdr:rowOff>19685</xdr:rowOff>
    </xdr:from>
    <xdr:to>
      <xdr:col>0</xdr:col>
      <xdr:colOff>1318260</xdr:colOff>
      <xdr:row>644</xdr:row>
      <xdr:rowOff>1257935</xdr:rowOff>
    </xdr:to>
    <xdr:pic>
      <xdr:nvPicPr>
        <xdr:cNvPr id="162" name="ID_F7914E9842474CC5A70DBA39518EF23B"/>
        <xdr:cNvPicPr>
          <a:picLocks noChangeAspect="1"/>
        </xdr:cNvPicPr>
      </xdr:nvPicPr>
      <xdr:blipFill>
        <a:blip r:embed="rId262"/>
        <a:stretch>
          <a:fillRect/>
        </a:stretch>
      </xdr:blipFill>
      <xdr:spPr>
        <a:xfrm>
          <a:off x="108585" y="411567630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645</xdr:row>
      <xdr:rowOff>19685</xdr:rowOff>
    </xdr:from>
    <xdr:to>
      <xdr:col>0</xdr:col>
      <xdr:colOff>1320800</xdr:colOff>
      <xdr:row>645</xdr:row>
      <xdr:rowOff>1257935</xdr:rowOff>
    </xdr:to>
    <xdr:pic>
      <xdr:nvPicPr>
        <xdr:cNvPr id="163" name="ID_2E872549B25C45B3878C733F39E5C7BF"/>
        <xdr:cNvPicPr>
          <a:picLocks noChangeAspect="1"/>
        </xdr:cNvPicPr>
      </xdr:nvPicPr>
      <xdr:blipFill>
        <a:blip r:embed="rId263"/>
        <a:stretch>
          <a:fillRect/>
        </a:stretch>
      </xdr:blipFill>
      <xdr:spPr>
        <a:xfrm>
          <a:off x="106045" y="412837630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90170</xdr:colOff>
      <xdr:row>646</xdr:row>
      <xdr:rowOff>19685</xdr:rowOff>
    </xdr:from>
    <xdr:to>
      <xdr:col>0</xdr:col>
      <xdr:colOff>1336675</xdr:colOff>
      <xdr:row>646</xdr:row>
      <xdr:rowOff>1257935</xdr:rowOff>
    </xdr:to>
    <xdr:pic>
      <xdr:nvPicPr>
        <xdr:cNvPr id="164" name="ID_C29C0E0DBC784E1AB9FA6BC8856A168B" descr="20201106-1885-2"/>
        <xdr:cNvPicPr>
          <a:picLocks noChangeAspect="1"/>
        </xdr:cNvPicPr>
      </xdr:nvPicPr>
      <xdr:blipFill>
        <a:blip r:embed="rId264"/>
        <a:srcRect/>
        <a:stretch>
          <a:fillRect/>
        </a:stretch>
      </xdr:blipFill>
      <xdr:spPr>
        <a:xfrm>
          <a:off x="90170" y="414107630"/>
          <a:ext cx="124650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97155</xdr:colOff>
      <xdr:row>647</xdr:row>
      <xdr:rowOff>19685</xdr:rowOff>
    </xdr:from>
    <xdr:to>
      <xdr:col>0</xdr:col>
      <xdr:colOff>1329690</xdr:colOff>
      <xdr:row>648</xdr:row>
      <xdr:rowOff>633730</xdr:rowOff>
    </xdr:to>
    <xdr:pic>
      <xdr:nvPicPr>
        <xdr:cNvPr id="169" name="ID_89A479786B4647DD846EF14A3A85B24C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97155" y="415377630"/>
          <a:ext cx="1232535" cy="1261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649</xdr:row>
      <xdr:rowOff>19685</xdr:rowOff>
    </xdr:from>
    <xdr:to>
      <xdr:col>0</xdr:col>
      <xdr:colOff>1320800</xdr:colOff>
      <xdr:row>649</xdr:row>
      <xdr:rowOff>1257935</xdr:rowOff>
    </xdr:to>
    <xdr:pic>
      <xdr:nvPicPr>
        <xdr:cNvPr id="170" name="ID_81F5F9B0EA464BF5B47C1DFED1C1A383"/>
        <xdr:cNvPicPr>
          <a:picLocks noChangeAspect="1"/>
        </xdr:cNvPicPr>
      </xdr:nvPicPr>
      <xdr:blipFill>
        <a:blip r:embed="rId266"/>
        <a:stretch>
          <a:fillRect/>
        </a:stretch>
      </xdr:blipFill>
      <xdr:spPr>
        <a:xfrm>
          <a:off x="106045" y="416673030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93980</xdr:colOff>
      <xdr:row>650</xdr:row>
      <xdr:rowOff>19685</xdr:rowOff>
    </xdr:from>
    <xdr:to>
      <xdr:col>0</xdr:col>
      <xdr:colOff>1332230</xdr:colOff>
      <xdr:row>651</xdr:row>
      <xdr:rowOff>632460</xdr:rowOff>
    </xdr:to>
    <xdr:pic>
      <xdr:nvPicPr>
        <xdr:cNvPr id="173" name="ID_29DB00BC262B42DF9AA94A6D843D2D9D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>
          <a:off x="93980" y="417943030"/>
          <a:ext cx="1238250" cy="1260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78105</xdr:colOff>
      <xdr:row>652</xdr:row>
      <xdr:rowOff>18415</xdr:rowOff>
    </xdr:from>
    <xdr:to>
      <xdr:col>0</xdr:col>
      <xdr:colOff>1348105</xdr:colOff>
      <xdr:row>656</xdr:row>
      <xdr:rowOff>251460</xdr:rowOff>
    </xdr:to>
    <xdr:pic>
      <xdr:nvPicPr>
        <xdr:cNvPr id="174" name="ID_387180E38161463E91F6DC5EA8063500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78105" y="419237160"/>
          <a:ext cx="1270000" cy="1299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94615</xdr:colOff>
      <xdr:row>657</xdr:row>
      <xdr:rowOff>19685</xdr:rowOff>
    </xdr:from>
    <xdr:to>
      <xdr:col>0</xdr:col>
      <xdr:colOff>1332230</xdr:colOff>
      <xdr:row>658</xdr:row>
      <xdr:rowOff>633730</xdr:rowOff>
    </xdr:to>
    <xdr:pic>
      <xdr:nvPicPr>
        <xdr:cNvPr id="175" name="ID_90F9174A8B38462189BDDCA35DDB6674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94615" y="420571930"/>
          <a:ext cx="1237615" cy="1261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90170</xdr:colOff>
      <xdr:row>659</xdr:row>
      <xdr:rowOff>17780</xdr:rowOff>
    </xdr:from>
    <xdr:to>
      <xdr:col>0</xdr:col>
      <xdr:colOff>1336040</xdr:colOff>
      <xdr:row>659</xdr:row>
      <xdr:rowOff>1256030</xdr:rowOff>
    </xdr:to>
    <xdr:pic>
      <xdr:nvPicPr>
        <xdr:cNvPr id="177" name="ID_45A86B545F784946A65A49416F1E8756"/>
        <xdr:cNvPicPr>
          <a:picLocks noChangeAspect="1"/>
        </xdr:cNvPicPr>
      </xdr:nvPicPr>
      <xdr:blipFill>
        <a:blip r:embed="rId270"/>
        <a:srcRect/>
        <a:stretch>
          <a:fillRect/>
        </a:stretch>
      </xdr:blipFill>
      <xdr:spPr>
        <a:xfrm>
          <a:off x="90170" y="421865425"/>
          <a:ext cx="124587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59055</xdr:colOff>
      <xdr:row>660</xdr:row>
      <xdr:rowOff>18415</xdr:rowOff>
    </xdr:from>
    <xdr:to>
      <xdr:col>0</xdr:col>
      <xdr:colOff>1367790</xdr:colOff>
      <xdr:row>661</xdr:row>
      <xdr:rowOff>633095</xdr:rowOff>
    </xdr:to>
    <xdr:pic>
      <xdr:nvPicPr>
        <xdr:cNvPr id="178" name="ID_D2BC6E9E6553494588E7F8825DB4E8FA"/>
        <xdr:cNvPicPr>
          <a:picLocks noChangeAspect="1"/>
        </xdr:cNvPicPr>
      </xdr:nvPicPr>
      <xdr:blipFill>
        <a:blip r:embed="rId271"/>
        <a:srcRect/>
        <a:stretch>
          <a:fillRect/>
        </a:stretch>
      </xdr:blipFill>
      <xdr:spPr>
        <a:xfrm>
          <a:off x="59055" y="423136060"/>
          <a:ext cx="1308735" cy="1262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20320</xdr:colOff>
      <xdr:row>662</xdr:row>
      <xdr:rowOff>50800</xdr:rowOff>
    </xdr:from>
    <xdr:to>
      <xdr:col>0</xdr:col>
      <xdr:colOff>1324610</xdr:colOff>
      <xdr:row>662</xdr:row>
      <xdr:rowOff>1228090</xdr:rowOff>
    </xdr:to>
    <xdr:pic>
      <xdr:nvPicPr>
        <xdr:cNvPr id="179" name="ID_04F6FADF7164429BB90DEBEFC5D4CB16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20320" y="424463845"/>
          <a:ext cx="1304290" cy="1177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663</xdr:row>
      <xdr:rowOff>20320</xdr:rowOff>
    </xdr:from>
    <xdr:to>
      <xdr:col>0</xdr:col>
      <xdr:colOff>1320800</xdr:colOff>
      <xdr:row>663</xdr:row>
      <xdr:rowOff>1258570</xdr:rowOff>
    </xdr:to>
    <xdr:pic>
      <xdr:nvPicPr>
        <xdr:cNvPr id="180" name="ID_7C27486F23BC4816B3D27CA5EE769F06"/>
        <xdr:cNvPicPr>
          <a:picLocks noChangeAspect="1"/>
        </xdr:cNvPicPr>
      </xdr:nvPicPr>
      <xdr:blipFill>
        <a:blip r:embed="rId273"/>
        <a:stretch>
          <a:fillRect/>
        </a:stretch>
      </xdr:blipFill>
      <xdr:spPr>
        <a:xfrm>
          <a:off x="106045" y="425703365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664</xdr:row>
      <xdr:rowOff>20320</xdr:rowOff>
    </xdr:from>
    <xdr:to>
      <xdr:col>0</xdr:col>
      <xdr:colOff>1318260</xdr:colOff>
      <xdr:row>664</xdr:row>
      <xdr:rowOff>1258570</xdr:rowOff>
    </xdr:to>
    <xdr:pic>
      <xdr:nvPicPr>
        <xdr:cNvPr id="181" name="ID_9C23149AB0C44295ACD053AAAE56EEC0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108585" y="426973365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665</xdr:row>
      <xdr:rowOff>20320</xdr:rowOff>
    </xdr:from>
    <xdr:to>
      <xdr:col>0</xdr:col>
      <xdr:colOff>1320800</xdr:colOff>
      <xdr:row>665</xdr:row>
      <xdr:rowOff>1258570</xdr:rowOff>
    </xdr:to>
    <xdr:pic>
      <xdr:nvPicPr>
        <xdr:cNvPr id="182" name="ID_A6B5EB0D95734D3F9277ECDCC5DE6190"/>
        <xdr:cNvPicPr>
          <a:picLocks noChangeAspect="1"/>
        </xdr:cNvPicPr>
      </xdr:nvPicPr>
      <xdr:blipFill>
        <a:blip r:embed="rId275"/>
        <a:stretch>
          <a:fillRect/>
        </a:stretch>
      </xdr:blipFill>
      <xdr:spPr>
        <a:xfrm>
          <a:off x="106045" y="428243365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666</xdr:row>
      <xdr:rowOff>19685</xdr:rowOff>
    </xdr:from>
    <xdr:to>
      <xdr:col>0</xdr:col>
      <xdr:colOff>1318260</xdr:colOff>
      <xdr:row>666</xdr:row>
      <xdr:rowOff>1257935</xdr:rowOff>
    </xdr:to>
    <xdr:pic>
      <xdr:nvPicPr>
        <xdr:cNvPr id="183" name="ID_3A9F7697E0F1452391CF6B8CDF34D5E2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108585" y="429512730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110490</xdr:colOff>
      <xdr:row>667</xdr:row>
      <xdr:rowOff>19685</xdr:rowOff>
    </xdr:from>
    <xdr:to>
      <xdr:col>0</xdr:col>
      <xdr:colOff>1316355</xdr:colOff>
      <xdr:row>669</xdr:row>
      <xdr:rowOff>411480</xdr:rowOff>
    </xdr:to>
    <xdr:pic>
      <xdr:nvPicPr>
        <xdr:cNvPr id="184" name="ID_89D97910415D414FA3789AD355A972FB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110490" y="430782730"/>
          <a:ext cx="1205865" cy="1229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105410</xdr:colOff>
      <xdr:row>670</xdr:row>
      <xdr:rowOff>20320</xdr:rowOff>
    </xdr:from>
    <xdr:to>
      <xdr:col>0</xdr:col>
      <xdr:colOff>1320800</xdr:colOff>
      <xdr:row>670</xdr:row>
      <xdr:rowOff>1258570</xdr:rowOff>
    </xdr:to>
    <xdr:pic>
      <xdr:nvPicPr>
        <xdr:cNvPr id="185" name="ID_C63BEBD5679342FD8BA3CE97724DC930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105410" y="432040665"/>
          <a:ext cx="121539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671</xdr:row>
      <xdr:rowOff>20320</xdr:rowOff>
    </xdr:from>
    <xdr:to>
      <xdr:col>0</xdr:col>
      <xdr:colOff>1320800</xdr:colOff>
      <xdr:row>671</xdr:row>
      <xdr:rowOff>1258570</xdr:rowOff>
    </xdr:to>
    <xdr:pic>
      <xdr:nvPicPr>
        <xdr:cNvPr id="186" name="ID_47BE632415754E42A73D9FCD9AB5D186"/>
        <xdr:cNvPicPr>
          <a:picLocks noChangeAspect="1"/>
        </xdr:cNvPicPr>
      </xdr:nvPicPr>
      <xdr:blipFill>
        <a:blip r:embed="rId279"/>
        <a:stretch>
          <a:fillRect/>
        </a:stretch>
      </xdr:blipFill>
      <xdr:spPr>
        <a:xfrm>
          <a:off x="106045" y="433310665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76835</xdr:colOff>
      <xdr:row>672</xdr:row>
      <xdr:rowOff>20320</xdr:rowOff>
    </xdr:from>
    <xdr:to>
      <xdr:col>0</xdr:col>
      <xdr:colOff>1349375</xdr:colOff>
      <xdr:row>672</xdr:row>
      <xdr:rowOff>1258570</xdr:rowOff>
    </xdr:to>
    <xdr:pic>
      <xdr:nvPicPr>
        <xdr:cNvPr id="187" name="ID_3107E4E8FABF4DC7B791A33828166847"/>
        <xdr:cNvPicPr>
          <a:picLocks noChangeAspect="1"/>
        </xdr:cNvPicPr>
      </xdr:nvPicPr>
      <xdr:blipFill>
        <a:blip r:embed="rId280"/>
        <a:stretch>
          <a:fillRect/>
        </a:stretch>
      </xdr:blipFill>
      <xdr:spPr>
        <a:xfrm>
          <a:off x="76835" y="434580665"/>
          <a:ext cx="127254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673</xdr:row>
      <xdr:rowOff>20320</xdr:rowOff>
    </xdr:from>
    <xdr:to>
      <xdr:col>0</xdr:col>
      <xdr:colOff>1320800</xdr:colOff>
      <xdr:row>673</xdr:row>
      <xdr:rowOff>1258570</xdr:rowOff>
    </xdr:to>
    <xdr:pic>
      <xdr:nvPicPr>
        <xdr:cNvPr id="188" name="ID_62C475A638214F02852FBBF0A56FD1DC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106045" y="435850665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81280</xdr:colOff>
      <xdr:row>674</xdr:row>
      <xdr:rowOff>20320</xdr:rowOff>
    </xdr:from>
    <xdr:to>
      <xdr:col>0</xdr:col>
      <xdr:colOff>1344930</xdr:colOff>
      <xdr:row>676</xdr:row>
      <xdr:rowOff>411480</xdr:rowOff>
    </xdr:to>
    <xdr:pic>
      <xdr:nvPicPr>
        <xdr:cNvPr id="189" name="ID_532C5CC9C7C44CFCBB073CA6861A52F4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81280" y="437120665"/>
          <a:ext cx="1263650" cy="1229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94615</xdr:colOff>
      <xdr:row>677</xdr:row>
      <xdr:rowOff>18415</xdr:rowOff>
    </xdr:from>
    <xdr:to>
      <xdr:col>0</xdr:col>
      <xdr:colOff>1332230</xdr:colOff>
      <xdr:row>678</xdr:row>
      <xdr:rowOff>632460</xdr:rowOff>
    </xdr:to>
    <xdr:pic>
      <xdr:nvPicPr>
        <xdr:cNvPr id="190" name="ID_AAA3DFB0A7EE4C0AA7FA7A9905682489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 flipH="1">
          <a:off x="94615" y="438376060"/>
          <a:ext cx="1237615" cy="1261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100330</xdr:colOff>
      <xdr:row>679</xdr:row>
      <xdr:rowOff>19050</xdr:rowOff>
    </xdr:from>
    <xdr:to>
      <xdr:col>0</xdr:col>
      <xdr:colOff>1325880</xdr:colOff>
      <xdr:row>680</xdr:row>
      <xdr:rowOff>633730</xdr:rowOff>
    </xdr:to>
    <xdr:pic>
      <xdr:nvPicPr>
        <xdr:cNvPr id="191" name="ID_1BD85721895848F79DFB2AFC0ADF3A16"/>
        <xdr:cNvPicPr>
          <a:picLocks noChangeAspect="1"/>
        </xdr:cNvPicPr>
      </xdr:nvPicPr>
      <xdr:blipFill>
        <a:blip r:embed="rId284"/>
        <a:stretch>
          <a:fillRect/>
        </a:stretch>
      </xdr:blipFill>
      <xdr:spPr>
        <a:xfrm>
          <a:off x="100330" y="439672095"/>
          <a:ext cx="1225550" cy="1262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681</xdr:row>
      <xdr:rowOff>18415</xdr:rowOff>
    </xdr:from>
    <xdr:to>
      <xdr:col>0</xdr:col>
      <xdr:colOff>1318260</xdr:colOff>
      <xdr:row>681</xdr:row>
      <xdr:rowOff>1256665</xdr:rowOff>
    </xdr:to>
    <xdr:pic>
      <xdr:nvPicPr>
        <xdr:cNvPr id="193" name="ID_64E34D712722417485E46FD77912FD0B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108585" y="440966860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97155</xdr:colOff>
      <xdr:row>686</xdr:row>
      <xdr:rowOff>19050</xdr:rowOff>
    </xdr:from>
    <xdr:to>
      <xdr:col>0</xdr:col>
      <xdr:colOff>1329690</xdr:colOff>
      <xdr:row>687</xdr:row>
      <xdr:rowOff>631825</xdr:rowOff>
    </xdr:to>
    <xdr:pic>
      <xdr:nvPicPr>
        <xdr:cNvPr id="195" name="ID_029EB198ED6A4053AE4D318DE81F5A4E"/>
        <xdr:cNvPicPr>
          <a:picLocks noChangeAspect="1"/>
        </xdr:cNvPicPr>
      </xdr:nvPicPr>
      <xdr:blipFill>
        <a:blip r:embed="rId286"/>
        <a:stretch>
          <a:fillRect/>
        </a:stretch>
      </xdr:blipFill>
      <xdr:spPr>
        <a:xfrm>
          <a:off x="97155" y="444764795"/>
          <a:ext cx="1232535" cy="1260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688</xdr:row>
      <xdr:rowOff>19685</xdr:rowOff>
    </xdr:from>
    <xdr:to>
      <xdr:col>0</xdr:col>
      <xdr:colOff>1320800</xdr:colOff>
      <xdr:row>688</xdr:row>
      <xdr:rowOff>1257935</xdr:rowOff>
    </xdr:to>
    <xdr:pic>
      <xdr:nvPicPr>
        <xdr:cNvPr id="196" name="ID_7DE35C2D1E6040CFB8E5E67385D236D2"/>
        <xdr:cNvPicPr>
          <a:picLocks noChangeAspect="1"/>
        </xdr:cNvPicPr>
      </xdr:nvPicPr>
      <xdr:blipFill>
        <a:blip r:embed="rId287"/>
        <a:stretch>
          <a:fillRect/>
        </a:stretch>
      </xdr:blipFill>
      <xdr:spPr>
        <a:xfrm>
          <a:off x="106045" y="446060830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689</xdr:row>
      <xdr:rowOff>19050</xdr:rowOff>
    </xdr:from>
    <xdr:to>
      <xdr:col>0</xdr:col>
      <xdr:colOff>1320800</xdr:colOff>
      <xdr:row>689</xdr:row>
      <xdr:rowOff>1257300</xdr:rowOff>
    </xdr:to>
    <xdr:pic>
      <xdr:nvPicPr>
        <xdr:cNvPr id="197" name="ID_478D57A9E7D8407E8CD6DACBCA33F63C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106045" y="447330195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690</xdr:row>
      <xdr:rowOff>19050</xdr:rowOff>
    </xdr:from>
    <xdr:to>
      <xdr:col>0</xdr:col>
      <xdr:colOff>1320800</xdr:colOff>
      <xdr:row>690</xdr:row>
      <xdr:rowOff>1257300</xdr:rowOff>
    </xdr:to>
    <xdr:pic>
      <xdr:nvPicPr>
        <xdr:cNvPr id="198" name="ID_478D57A9E7D8407E8CD6DACBCA33F63C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106045" y="448600195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75565</xdr:colOff>
      <xdr:row>691</xdr:row>
      <xdr:rowOff>19050</xdr:rowOff>
    </xdr:from>
    <xdr:to>
      <xdr:col>0</xdr:col>
      <xdr:colOff>1351280</xdr:colOff>
      <xdr:row>692</xdr:row>
      <xdr:rowOff>633730</xdr:rowOff>
    </xdr:to>
    <xdr:pic>
      <xdr:nvPicPr>
        <xdr:cNvPr id="199" name="ID_E4BD46EE12944EC09E4D80CBC0E3A1E2"/>
        <xdr:cNvPicPr>
          <a:picLocks noChangeAspect="1"/>
        </xdr:cNvPicPr>
      </xdr:nvPicPr>
      <xdr:blipFill>
        <a:blip r:embed="rId289"/>
        <a:stretch>
          <a:fillRect/>
        </a:stretch>
      </xdr:blipFill>
      <xdr:spPr>
        <a:xfrm flipH="1">
          <a:off x="75565" y="449870195"/>
          <a:ext cx="1275715" cy="1262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20320</xdr:colOff>
      <xdr:row>695</xdr:row>
      <xdr:rowOff>53340</xdr:rowOff>
    </xdr:from>
    <xdr:to>
      <xdr:col>0</xdr:col>
      <xdr:colOff>1406525</xdr:colOff>
      <xdr:row>700</xdr:row>
      <xdr:rowOff>195580</xdr:rowOff>
    </xdr:to>
    <xdr:pic>
      <xdr:nvPicPr>
        <xdr:cNvPr id="200" name="ID_A389089B135C4F3CBEC6646F7F0AE259" descr="JD18(OZT)-1885-r1-2.jpg"/>
        <xdr:cNvPicPr>
          <a:picLocks noChangeAspect="1"/>
        </xdr:cNvPicPr>
      </xdr:nvPicPr>
      <xdr:blipFill>
        <a:blip r:embed="rId290"/>
        <a:stretch>
          <a:fillRect/>
        </a:stretch>
      </xdr:blipFill>
      <xdr:spPr>
        <a:xfrm>
          <a:off x="20320" y="452495285"/>
          <a:ext cx="1386205" cy="141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90805</xdr:colOff>
      <xdr:row>701</xdr:row>
      <xdr:rowOff>18415</xdr:rowOff>
    </xdr:from>
    <xdr:to>
      <xdr:col>0</xdr:col>
      <xdr:colOff>1336040</xdr:colOff>
      <xdr:row>702</xdr:row>
      <xdr:rowOff>631825</xdr:rowOff>
    </xdr:to>
    <xdr:pic>
      <xdr:nvPicPr>
        <xdr:cNvPr id="201" name="ID_6C9F910AA8344CAEA208F18AAB7FB818"/>
        <xdr:cNvPicPr>
          <a:picLocks noChangeAspect="1"/>
        </xdr:cNvPicPr>
      </xdr:nvPicPr>
      <xdr:blipFill>
        <a:blip r:embed="rId291"/>
        <a:stretch>
          <a:fillRect/>
        </a:stretch>
      </xdr:blipFill>
      <xdr:spPr>
        <a:xfrm>
          <a:off x="90805" y="453984360"/>
          <a:ext cx="1245235" cy="126111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108585</xdr:colOff>
      <xdr:row>703</xdr:row>
      <xdr:rowOff>18415</xdr:rowOff>
    </xdr:from>
    <xdr:to>
      <xdr:col>0</xdr:col>
      <xdr:colOff>1318260</xdr:colOff>
      <xdr:row>706</xdr:row>
      <xdr:rowOff>303530</xdr:rowOff>
    </xdr:to>
    <xdr:pic>
      <xdr:nvPicPr>
        <xdr:cNvPr id="202" name="ID_45202124FCF54596B2C60E0504786B08"/>
        <xdr:cNvPicPr>
          <a:picLocks noChangeAspect="1"/>
        </xdr:cNvPicPr>
      </xdr:nvPicPr>
      <xdr:blipFill>
        <a:blip r:embed="rId292"/>
        <a:stretch>
          <a:fillRect/>
        </a:stretch>
      </xdr:blipFill>
      <xdr:spPr>
        <a:xfrm>
          <a:off x="108585" y="455279760"/>
          <a:ext cx="1209675" cy="1237615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81915</xdr:colOff>
      <xdr:row>707</xdr:row>
      <xdr:rowOff>17780</xdr:rowOff>
    </xdr:from>
    <xdr:to>
      <xdr:col>0</xdr:col>
      <xdr:colOff>1344295</xdr:colOff>
      <xdr:row>710</xdr:row>
      <xdr:rowOff>304165</xdr:rowOff>
    </xdr:to>
    <xdr:pic>
      <xdr:nvPicPr>
        <xdr:cNvPr id="203" name="ID_1A1E65D5226747DC83B8EA4E648C62A4"/>
        <xdr:cNvPicPr>
          <a:picLocks noChangeAspect="1"/>
        </xdr:cNvPicPr>
      </xdr:nvPicPr>
      <xdr:blipFill>
        <a:blip r:embed="rId293"/>
        <a:stretch>
          <a:fillRect/>
        </a:stretch>
      </xdr:blipFill>
      <xdr:spPr>
        <a:xfrm>
          <a:off x="81915" y="456549125"/>
          <a:ext cx="1262380" cy="1238885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93980</xdr:colOff>
      <xdr:row>711</xdr:row>
      <xdr:rowOff>18415</xdr:rowOff>
    </xdr:from>
    <xdr:to>
      <xdr:col>0</xdr:col>
      <xdr:colOff>1332230</xdr:colOff>
      <xdr:row>712</xdr:row>
      <xdr:rowOff>633095</xdr:rowOff>
    </xdr:to>
    <xdr:pic>
      <xdr:nvPicPr>
        <xdr:cNvPr id="204" name="ID_8212DF607960467CB45665FB1AC6C10A"/>
        <xdr:cNvPicPr>
          <a:picLocks noChangeAspect="1"/>
        </xdr:cNvPicPr>
      </xdr:nvPicPr>
      <xdr:blipFill>
        <a:blip r:embed="rId294"/>
        <a:stretch>
          <a:fillRect/>
        </a:stretch>
      </xdr:blipFill>
      <xdr:spPr>
        <a:xfrm>
          <a:off x="93980" y="457819760"/>
          <a:ext cx="1238250" cy="1262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87630</xdr:colOff>
      <xdr:row>713</xdr:row>
      <xdr:rowOff>20320</xdr:rowOff>
    </xdr:from>
    <xdr:to>
      <xdr:col>0</xdr:col>
      <xdr:colOff>1338580</xdr:colOff>
      <xdr:row>715</xdr:row>
      <xdr:rowOff>409575</xdr:rowOff>
    </xdr:to>
    <xdr:pic>
      <xdr:nvPicPr>
        <xdr:cNvPr id="205" name="ID_4FFA29BCE46B4051A85E1CF8523854EA"/>
        <xdr:cNvPicPr>
          <a:picLocks noChangeAspect="1"/>
        </xdr:cNvPicPr>
      </xdr:nvPicPr>
      <xdr:blipFill>
        <a:blip r:embed="rId295"/>
        <a:stretch>
          <a:fillRect/>
        </a:stretch>
      </xdr:blipFill>
      <xdr:spPr>
        <a:xfrm flipH="1">
          <a:off x="87630" y="459117065"/>
          <a:ext cx="1250950" cy="1227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716</xdr:row>
      <xdr:rowOff>19685</xdr:rowOff>
    </xdr:from>
    <xdr:to>
      <xdr:col>0</xdr:col>
      <xdr:colOff>1318260</xdr:colOff>
      <xdr:row>719</xdr:row>
      <xdr:rowOff>306070</xdr:rowOff>
    </xdr:to>
    <xdr:pic>
      <xdr:nvPicPr>
        <xdr:cNvPr id="206" name="ID_8690923D59024E6B97477C0E1FE0D4B1"/>
        <xdr:cNvPicPr>
          <a:picLocks noChangeAspect="1"/>
        </xdr:cNvPicPr>
      </xdr:nvPicPr>
      <xdr:blipFill>
        <a:blip r:embed="rId296"/>
        <a:stretch>
          <a:fillRect/>
        </a:stretch>
      </xdr:blipFill>
      <xdr:spPr>
        <a:xfrm>
          <a:off x="108585" y="460373730"/>
          <a:ext cx="1209675" cy="1238885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89535</xdr:colOff>
      <xdr:row>724</xdr:row>
      <xdr:rowOff>20320</xdr:rowOff>
    </xdr:from>
    <xdr:to>
      <xdr:col>0</xdr:col>
      <xdr:colOff>1337310</xdr:colOff>
      <xdr:row>726</xdr:row>
      <xdr:rowOff>411480</xdr:rowOff>
    </xdr:to>
    <xdr:pic>
      <xdr:nvPicPr>
        <xdr:cNvPr id="207" name="ID_02CB2BD8E0F24CF0B42366427EBA5111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 flipH="1">
          <a:off x="89535" y="462914365"/>
          <a:ext cx="1247775" cy="1229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729</xdr:row>
      <xdr:rowOff>19685</xdr:rowOff>
    </xdr:from>
    <xdr:to>
      <xdr:col>0</xdr:col>
      <xdr:colOff>1320800</xdr:colOff>
      <xdr:row>732</xdr:row>
      <xdr:rowOff>305435</xdr:rowOff>
    </xdr:to>
    <xdr:pic>
      <xdr:nvPicPr>
        <xdr:cNvPr id="208" name="ID_B72819F61932433DA2F1EDD9E96ED54E"/>
        <xdr:cNvPicPr>
          <a:picLocks noChangeAspect="1"/>
        </xdr:cNvPicPr>
      </xdr:nvPicPr>
      <xdr:blipFill>
        <a:blip r:embed="rId298"/>
        <a:stretch>
          <a:fillRect/>
        </a:stretch>
      </xdr:blipFill>
      <xdr:spPr>
        <a:xfrm>
          <a:off x="106045" y="465466430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94615</xdr:colOff>
      <xdr:row>733</xdr:row>
      <xdr:rowOff>19685</xdr:rowOff>
    </xdr:from>
    <xdr:to>
      <xdr:col>0</xdr:col>
      <xdr:colOff>1332230</xdr:colOff>
      <xdr:row>734</xdr:row>
      <xdr:rowOff>633095</xdr:rowOff>
    </xdr:to>
    <xdr:pic>
      <xdr:nvPicPr>
        <xdr:cNvPr id="209" name="ID_A6886F5280604EC793041B9BA178F8E9"/>
        <xdr:cNvPicPr>
          <a:picLocks noChangeAspect="1"/>
        </xdr:cNvPicPr>
      </xdr:nvPicPr>
      <xdr:blipFill>
        <a:blip r:embed="rId299"/>
        <a:stretch>
          <a:fillRect/>
        </a:stretch>
      </xdr:blipFill>
      <xdr:spPr>
        <a:xfrm>
          <a:off x="94615" y="466736430"/>
          <a:ext cx="1237615" cy="1261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93980</xdr:colOff>
      <xdr:row>735</xdr:row>
      <xdr:rowOff>17780</xdr:rowOff>
    </xdr:from>
    <xdr:to>
      <xdr:col>0</xdr:col>
      <xdr:colOff>1332230</xdr:colOff>
      <xdr:row>736</xdr:row>
      <xdr:rowOff>632460</xdr:rowOff>
    </xdr:to>
    <xdr:pic>
      <xdr:nvPicPr>
        <xdr:cNvPr id="210" name="ID_854590BA87604AA2A5579CF22F840364"/>
        <xdr:cNvPicPr>
          <a:picLocks noChangeAspect="1"/>
        </xdr:cNvPicPr>
      </xdr:nvPicPr>
      <xdr:blipFill>
        <a:blip r:embed="rId300"/>
        <a:stretch>
          <a:fillRect/>
        </a:stretch>
      </xdr:blipFill>
      <xdr:spPr>
        <a:xfrm>
          <a:off x="93980" y="468029925"/>
          <a:ext cx="1238250" cy="1262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737</xdr:row>
      <xdr:rowOff>19050</xdr:rowOff>
    </xdr:from>
    <xdr:to>
      <xdr:col>0</xdr:col>
      <xdr:colOff>1318260</xdr:colOff>
      <xdr:row>740</xdr:row>
      <xdr:rowOff>304800</xdr:rowOff>
    </xdr:to>
    <xdr:pic>
      <xdr:nvPicPr>
        <xdr:cNvPr id="212" name="ID_5926E227F34141D4BE1DC2A8ACF897DC"/>
        <xdr:cNvPicPr>
          <a:picLocks noChangeAspect="1"/>
        </xdr:cNvPicPr>
      </xdr:nvPicPr>
      <xdr:blipFill>
        <a:blip r:embed="rId301"/>
        <a:stretch>
          <a:fillRect/>
        </a:stretch>
      </xdr:blipFill>
      <xdr:spPr>
        <a:xfrm>
          <a:off x="108585" y="469326595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96520</xdr:colOff>
      <xdr:row>741</xdr:row>
      <xdr:rowOff>19685</xdr:rowOff>
    </xdr:from>
    <xdr:to>
      <xdr:col>0</xdr:col>
      <xdr:colOff>1329690</xdr:colOff>
      <xdr:row>742</xdr:row>
      <xdr:rowOff>633095</xdr:rowOff>
    </xdr:to>
    <xdr:pic>
      <xdr:nvPicPr>
        <xdr:cNvPr id="214" name="ID_D9F4518897F74148BE19E287301E33D0"/>
        <xdr:cNvPicPr>
          <a:picLocks noChangeAspect="1"/>
        </xdr:cNvPicPr>
      </xdr:nvPicPr>
      <xdr:blipFill>
        <a:blip r:embed="rId302"/>
        <a:stretch>
          <a:fillRect/>
        </a:stretch>
      </xdr:blipFill>
      <xdr:spPr>
        <a:xfrm>
          <a:off x="96520" y="470597230"/>
          <a:ext cx="1233170" cy="1261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97155</xdr:colOff>
      <xdr:row>743</xdr:row>
      <xdr:rowOff>18415</xdr:rowOff>
    </xdr:from>
    <xdr:to>
      <xdr:col>0</xdr:col>
      <xdr:colOff>1329690</xdr:colOff>
      <xdr:row>744</xdr:row>
      <xdr:rowOff>631190</xdr:rowOff>
    </xdr:to>
    <xdr:pic>
      <xdr:nvPicPr>
        <xdr:cNvPr id="215" name="ID_2836F627826A4DBABC0565B580F5A6F8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97155" y="471891360"/>
          <a:ext cx="1232535" cy="1260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60960</xdr:colOff>
      <xdr:row>745</xdr:row>
      <xdr:rowOff>18415</xdr:rowOff>
    </xdr:from>
    <xdr:to>
      <xdr:col>0</xdr:col>
      <xdr:colOff>1365250</xdr:colOff>
      <xdr:row>746</xdr:row>
      <xdr:rowOff>633095</xdr:rowOff>
    </xdr:to>
    <xdr:pic>
      <xdr:nvPicPr>
        <xdr:cNvPr id="217" name="ID_F906B90E98FD448C9C4E37F94A950FDD" descr="Breyton-1885-B-2"/>
        <xdr:cNvPicPr>
          <a:picLocks noChangeAspect="1"/>
        </xdr:cNvPicPr>
      </xdr:nvPicPr>
      <xdr:blipFill>
        <a:blip r:embed="rId304"/>
        <a:stretch>
          <a:fillRect/>
        </a:stretch>
      </xdr:blipFill>
      <xdr:spPr>
        <a:xfrm>
          <a:off x="60960" y="473186760"/>
          <a:ext cx="1304290" cy="1262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60960</xdr:colOff>
      <xdr:row>747</xdr:row>
      <xdr:rowOff>19685</xdr:rowOff>
    </xdr:from>
    <xdr:to>
      <xdr:col>0</xdr:col>
      <xdr:colOff>1365250</xdr:colOff>
      <xdr:row>748</xdr:row>
      <xdr:rowOff>631825</xdr:rowOff>
    </xdr:to>
    <xdr:pic>
      <xdr:nvPicPr>
        <xdr:cNvPr id="218" name="ID_A95E5242BF434944977E5750A4336751"/>
        <xdr:cNvPicPr>
          <a:picLocks noChangeAspect="1"/>
        </xdr:cNvPicPr>
      </xdr:nvPicPr>
      <xdr:blipFill>
        <a:blip r:embed="rId305"/>
        <a:stretch>
          <a:fillRect/>
        </a:stretch>
      </xdr:blipFill>
      <xdr:spPr>
        <a:xfrm>
          <a:off x="60960" y="474483430"/>
          <a:ext cx="1304290" cy="1259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749</xdr:row>
      <xdr:rowOff>18415</xdr:rowOff>
    </xdr:from>
    <xdr:to>
      <xdr:col>0</xdr:col>
      <xdr:colOff>1318260</xdr:colOff>
      <xdr:row>749</xdr:row>
      <xdr:rowOff>1256665</xdr:rowOff>
    </xdr:to>
    <xdr:pic>
      <xdr:nvPicPr>
        <xdr:cNvPr id="219" name="ID_B465747B142344A9B2C2588B4BE7B486"/>
        <xdr:cNvPicPr>
          <a:picLocks noChangeAspect="1"/>
        </xdr:cNvPicPr>
      </xdr:nvPicPr>
      <xdr:blipFill>
        <a:blip r:embed="rId306"/>
        <a:stretch>
          <a:fillRect/>
        </a:stretch>
      </xdr:blipFill>
      <xdr:spPr>
        <a:xfrm>
          <a:off x="108585" y="475777560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750</xdr:row>
      <xdr:rowOff>18415</xdr:rowOff>
    </xdr:from>
    <xdr:to>
      <xdr:col>0</xdr:col>
      <xdr:colOff>1320800</xdr:colOff>
      <xdr:row>750</xdr:row>
      <xdr:rowOff>1256665</xdr:rowOff>
    </xdr:to>
    <xdr:pic>
      <xdr:nvPicPr>
        <xdr:cNvPr id="221" name="ID_116CA670636A4024AA7AFA1F465CCC95"/>
        <xdr:cNvPicPr>
          <a:picLocks noChangeAspect="1"/>
        </xdr:cNvPicPr>
      </xdr:nvPicPr>
      <xdr:blipFill>
        <a:blip r:embed="rId307"/>
        <a:stretch>
          <a:fillRect/>
        </a:stretch>
      </xdr:blipFill>
      <xdr:spPr>
        <a:xfrm>
          <a:off x="106045" y="477047560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751</xdr:row>
      <xdr:rowOff>17780</xdr:rowOff>
    </xdr:from>
    <xdr:to>
      <xdr:col>0</xdr:col>
      <xdr:colOff>1318260</xdr:colOff>
      <xdr:row>751</xdr:row>
      <xdr:rowOff>1256030</xdr:rowOff>
    </xdr:to>
    <xdr:pic>
      <xdr:nvPicPr>
        <xdr:cNvPr id="222" name="ID_C93BCEBB96984EA18F962120D2CCBD26"/>
        <xdr:cNvPicPr>
          <a:picLocks noChangeAspect="1"/>
        </xdr:cNvPicPr>
      </xdr:nvPicPr>
      <xdr:blipFill>
        <a:blip r:embed="rId308"/>
        <a:stretch>
          <a:fillRect/>
        </a:stretch>
      </xdr:blipFill>
      <xdr:spPr>
        <a:xfrm>
          <a:off x="108585" y="478316925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752</xdr:row>
      <xdr:rowOff>17780</xdr:rowOff>
    </xdr:from>
    <xdr:to>
      <xdr:col>0</xdr:col>
      <xdr:colOff>1320800</xdr:colOff>
      <xdr:row>752</xdr:row>
      <xdr:rowOff>1256030</xdr:rowOff>
    </xdr:to>
    <xdr:pic>
      <xdr:nvPicPr>
        <xdr:cNvPr id="223" name="ID_B649C9DBA6364F65B7A17F901D9C1498"/>
        <xdr:cNvPicPr>
          <a:picLocks noChangeAspect="1"/>
        </xdr:cNvPicPr>
      </xdr:nvPicPr>
      <xdr:blipFill>
        <a:blip r:embed="rId309"/>
        <a:stretch>
          <a:fillRect/>
        </a:stretch>
      </xdr:blipFill>
      <xdr:spPr>
        <a:xfrm>
          <a:off x="106045" y="479586925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753</xdr:row>
      <xdr:rowOff>17780</xdr:rowOff>
    </xdr:from>
    <xdr:to>
      <xdr:col>0</xdr:col>
      <xdr:colOff>1318260</xdr:colOff>
      <xdr:row>753</xdr:row>
      <xdr:rowOff>1256030</xdr:rowOff>
    </xdr:to>
    <xdr:pic>
      <xdr:nvPicPr>
        <xdr:cNvPr id="224" name="ID_244021D4444E46B8894733C5E912DA6E"/>
        <xdr:cNvPicPr>
          <a:picLocks noChangeAspect="1"/>
        </xdr:cNvPicPr>
      </xdr:nvPicPr>
      <xdr:blipFill>
        <a:blip r:embed="rId310"/>
        <a:stretch>
          <a:fillRect/>
        </a:stretch>
      </xdr:blipFill>
      <xdr:spPr>
        <a:xfrm>
          <a:off x="108585" y="480856925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94615</xdr:colOff>
      <xdr:row>754</xdr:row>
      <xdr:rowOff>17780</xdr:rowOff>
    </xdr:from>
    <xdr:to>
      <xdr:col>0</xdr:col>
      <xdr:colOff>1332230</xdr:colOff>
      <xdr:row>755</xdr:row>
      <xdr:rowOff>633095</xdr:rowOff>
    </xdr:to>
    <xdr:pic>
      <xdr:nvPicPr>
        <xdr:cNvPr id="225" name="ID_A8117431EAC94EE291AA4F6EAECEDF28"/>
        <xdr:cNvPicPr>
          <a:picLocks noChangeAspect="1"/>
        </xdr:cNvPicPr>
      </xdr:nvPicPr>
      <xdr:blipFill>
        <a:blip r:embed="rId311"/>
        <a:stretch>
          <a:fillRect/>
        </a:stretch>
      </xdr:blipFill>
      <xdr:spPr>
        <a:xfrm>
          <a:off x="94615" y="482126925"/>
          <a:ext cx="1237615" cy="1263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96520</xdr:colOff>
      <xdr:row>756</xdr:row>
      <xdr:rowOff>19050</xdr:rowOff>
    </xdr:from>
    <xdr:to>
      <xdr:col>0</xdr:col>
      <xdr:colOff>1329690</xdr:colOff>
      <xdr:row>757</xdr:row>
      <xdr:rowOff>632460</xdr:rowOff>
    </xdr:to>
    <xdr:pic>
      <xdr:nvPicPr>
        <xdr:cNvPr id="226" name="ID_8459BA2BA1AE4F2AB15BC50BB449C012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96520" y="483423595"/>
          <a:ext cx="1233170" cy="1261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74295</xdr:colOff>
      <xdr:row>758</xdr:row>
      <xdr:rowOff>18415</xdr:rowOff>
    </xdr:from>
    <xdr:to>
      <xdr:col>0</xdr:col>
      <xdr:colOff>1352550</xdr:colOff>
      <xdr:row>758</xdr:row>
      <xdr:rowOff>1256665</xdr:rowOff>
    </xdr:to>
    <xdr:pic>
      <xdr:nvPicPr>
        <xdr:cNvPr id="227" name="ID_261B7AEDDF9949309B330D241FD0B43B"/>
        <xdr:cNvPicPr>
          <a:picLocks noChangeAspect="1"/>
        </xdr:cNvPicPr>
      </xdr:nvPicPr>
      <xdr:blipFill>
        <a:blip r:embed="rId313"/>
        <a:stretch>
          <a:fillRect/>
        </a:stretch>
      </xdr:blipFill>
      <xdr:spPr>
        <a:xfrm>
          <a:off x="74295" y="484718360"/>
          <a:ext cx="12782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759</xdr:row>
      <xdr:rowOff>18415</xdr:rowOff>
    </xdr:from>
    <xdr:to>
      <xdr:col>0</xdr:col>
      <xdr:colOff>1318260</xdr:colOff>
      <xdr:row>759</xdr:row>
      <xdr:rowOff>1256665</xdr:rowOff>
    </xdr:to>
    <xdr:pic>
      <xdr:nvPicPr>
        <xdr:cNvPr id="228" name="ID_667832935DE14B19AEE6A46180C9102B"/>
        <xdr:cNvPicPr>
          <a:picLocks noChangeAspect="1"/>
        </xdr:cNvPicPr>
      </xdr:nvPicPr>
      <xdr:blipFill>
        <a:blip r:embed="rId314"/>
        <a:stretch>
          <a:fillRect/>
        </a:stretch>
      </xdr:blipFill>
      <xdr:spPr>
        <a:xfrm>
          <a:off x="108585" y="485988360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760</xdr:row>
      <xdr:rowOff>18415</xdr:rowOff>
    </xdr:from>
    <xdr:to>
      <xdr:col>0</xdr:col>
      <xdr:colOff>1318260</xdr:colOff>
      <xdr:row>760</xdr:row>
      <xdr:rowOff>1256665</xdr:rowOff>
    </xdr:to>
    <xdr:pic>
      <xdr:nvPicPr>
        <xdr:cNvPr id="229" name="ID_3B5EFBBD50EB4722B2A9829F269F905F"/>
        <xdr:cNvPicPr>
          <a:picLocks noChangeAspect="1"/>
        </xdr:cNvPicPr>
      </xdr:nvPicPr>
      <xdr:blipFill>
        <a:blip r:embed="rId315"/>
        <a:stretch>
          <a:fillRect/>
        </a:stretch>
      </xdr:blipFill>
      <xdr:spPr>
        <a:xfrm>
          <a:off x="108585" y="487258360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761</xdr:row>
      <xdr:rowOff>18415</xdr:rowOff>
    </xdr:from>
    <xdr:to>
      <xdr:col>0</xdr:col>
      <xdr:colOff>1320800</xdr:colOff>
      <xdr:row>761</xdr:row>
      <xdr:rowOff>1256665</xdr:rowOff>
    </xdr:to>
    <xdr:pic>
      <xdr:nvPicPr>
        <xdr:cNvPr id="230" name="ID_092A7002C5A647149A03544C08A7EBE0"/>
        <xdr:cNvPicPr>
          <a:picLocks noChangeAspect="1"/>
        </xdr:cNvPicPr>
      </xdr:nvPicPr>
      <xdr:blipFill>
        <a:blip r:embed="rId316"/>
        <a:stretch>
          <a:fillRect/>
        </a:stretch>
      </xdr:blipFill>
      <xdr:spPr>
        <a:xfrm>
          <a:off x="106045" y="488528360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45720</xdr:colOff>
      <xdr:row>762</xdr:row>
      <xdr:rowOff>18415</xdr:rowOff>
    </xdr:from>
    <xdr:to>
      <xdr:col>0</xdr:col>
      <xdr:colOff>1381125</xdr:colOff>
      <xdr:row>763</xdr:row>
      <xdr:rowOff>632460</xdr:rowOff>
    </xdr:to>
    <xdr:pic>
      <xdr:nvPicPr>
        <xdr:cNvPr id="231" name="ID_3E38034B2A4C4D8D9D0BAA1D5381046B"/>
        <xdr:cNvPicPr>
          <a:picLocks noChangeAspect="1"/>
        </xdr:cNvPicPr>
      </xdr:nvPicPr>
      <xdr:blipFill>
        <a:blip r:embed="rId317"/>
        <a:stretch>
          <a:fillRect/>
        </a:stretch>
      </xdr:blipFill>
      <xdr:spPr>
        <a:xfrm flipH="1">
          <a:off x="45720" y="489798360"/>
          <a:ext cx="1335405" cy="1261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43815</xdr:colOff>
      <xdr:row>764</xdr:row>
      <xdr:rowOff>19050</xdr:rowOff>
    </xdr:from>
    <xdr:to>
      <xdr:col>0</xdr:col>
      <xdr:colOff>1382395</xdr:colOff>
      <xdr:row>765</xdr:row>
      <xdr:rowOff>633095</xdr:rowOff>
    </xdr:to>
    <xdr:pic>
      <xdr:nvPicPr>
        <xdr:cNvPr id="232" name="ID_714AA0ADE4D54F81988BBA0FDF9F91D2"/>
        <xdr:cNvPicPr>
          <a:picLocks noChangeAspect="1"/>
        </xdr:cNvPicPr>
      </xdr:nvPicPr>
      <xdr:blipFill>
        <a:blip r:embed="rId318"/>
        <a:stretch>
          <a:fillRect/>
        </a:stretch>
      </xdr:blipFill>
      <xdr:spPr>
        <a:xfrm flipH="1">
          <a:off x="43815" y="491094395"/>
          <a:ext cx="1338580" cy="1261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93980</xdr:colOff>
      <xdr:row>766</xdr:row>
      <xdr:rowOff>17780</xdr:rowOff>
    </xdr:from>
    <xdr:to>
      <xdr:col>0</xdr:col>
      <xdr:colOff>1332230</xdr:colOff>
      <xdr:row>767</xdr:row>
      <xdr:rowOff>632460</xdr:rowOff>
    </xdr:to>
    <xdr:pic>
      <xdr:nvPicPr>
        <xdr:cNvPr id="233" name="ID_9E6D5ADE07F64DFBAF5F9A3A4EC97D97"/>
        <xdr:cNvPicPr>
          <a:picLocks noChangeAspect="1"/>
        </xdr:cNvPicPr>
      </xdr:nvPicPr>
      <xdr:blipFill>
        <a:blip r:embed="rId319"/>
        <a:stretch>
          <a:fillRect/>
        </a:stretch>
      </xdr:blipFill>
      <xdr:spPr>
        <a:xfrm>
          <a:off x="93980" y="492388525"/>
          <a:ext cx="1238250" cy="1262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768</xdr:row>
      <xdr:rowOff>19050</xdr:rowOff>
    </xdr:from>
    <xdr:to>
      <xdr:col>0</xdr:col>
      <xdr:colOff>1314450</xdr:colOff>
      <xdr:row>770</xdr:row>
      <xdr:rowOff>411480</xdr:rowOff>
    </xdr:to>
    <xdr:pic>
      <xdr:nvPicPr>
        <xdr:cNvPr id="234" name="ID_29DE3E9C6B0F45E0840F6D37FFF0C55A"/>
        <xdr:cNvPicPr>
          <a:picLocks noChangeAspect="1"/>
        </xdr:cNvPicPr>
      </xdr:nvPicPr>
      <xdr:blipFill>
        <a:blip r:embed="rId320"/>
        <a:stretch>
          <a:fillRect/>
        </a:stretch>
      </xdr:blipFill>
      <xdr:spPr>
        <a:xfrm>
          <a:off x="112395" y="493685195"/>
          <a:ext cx="1202055" cy="1230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93980</xdr:colOff>
      <xdr:row>771</xdr:row>
      <xdr:rowOff>18415</xdr:rowOff>
    </xdr:from>
    <xdr:to>
      <xdr:col>0</xdr:col>
      <xdr:colOff>1332230</xdr:colOff>
      <xdr:row>772</xdr:row>
      <xdr:rowOff>632460</xdr:rowOff>
    </xdr:to>
    <xdr:pic>
      <xdr:nvPicPr>
        <xdr:cNvPr id="235" name="ID_86B6949F134C402DA985D03EEC69667C"/>
        <xdr:cNvPicPr>
          <a:picLocks noChangeAspect="1"/>
        </xdr:cNvPicPr>
      </xdr:nvPicPr>
      <xdr:blipFill>
        <a:blip r:embed="rId321"/>
        <a:stretch>
          <a:fillRect/>
        </a:stretch>
      </xdr:blipFill>
      <xdr:spPr>
        <a:xfrm>
          <a:off x="93980" y="494941860"/>
          <a:ext cx="1238250" cy="1261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75565</xdr:colOff>
      <xdr:row>773</xdr:row>
      <xdr:rowOff>19685</xdr:rowOff>
    </xdr:from>
    <xdr:to>
      <xdr:col>0</xdr:col>
      <xdr:colOff>1351280</xdr:colOff>
      <xdr:row>773</xdr:row>
      <xdr:rowOff>1257935</xdr:rowOff>
    </xdr:to>
    <xdr:pic>
      <xdr:nvPicPr>
        <xdr:cNvPr id="236" name="ID_DC3317D3016B480E8A4907E88C15839B"/>
        <xdr:cNvPicPr>
          <a:picLocks noChangeAspect="1"/>
        </xdr:cNvPicPr>
      </xdr:nvPicPr>
      <xdr:blipFill>
        <a:blip r:embed="rId322"/>
        <a:stretch>
          <a:fillRect/>
        </a:stretch>
      </xdr:blipFill>
      <xdr:spPr>
        <a:xfrm flipH="1">
          <a:off x="75565" y="496238530"/>
          <a:ext cx="127571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85725</xdr:colOff>
      <xdr:row>774</xdr:row>
      <xdr:rowOff>19685</xdr:rowOff>
    </xdr:from>
    <xdr:to>
      <xdr:col>0</xdr:col>
      <xdr:colOff>1341120</xdr:colOff>
      <xdr:row>775</xdr:row>
      <xdr:rowOff>632460</xdr:rowOff>
    </xdr:to>
    <xdr:pic>
      <xdr:nvPicPr>
        <xdr:cNvPr id="237" name="ID_AB00D569A809426FAEB5C7B359AD70D3"/>
        <xdr:cNvPicPr>
          <a:picLocks noChangeAspect="1"/>
        </xdr:cNvPicPr>
      </xdr:nvPicPr>
      <xdr:blipFill>
        <a:blip r:embed="rId323"/>
        <a:stretch>
          <a:fillRect/>
        </a:stretch>
      </xdr:blipFill>
      <xdr:spPr>
        <a:xfrm flipH="1">
          <a:off x="85725" y="497508530"/>
          <a:ext cx="1255395" cy="1260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776</xdr:row>
      <xdr:rowOff>18415</xdr:rowOff>
    </xdr:from>
    <xdr:to>
      <xdr:col>0</xdr:col>
      <xdr:colOff>1318260</xdr:colOff>
      <xdr:row>776</xdr:row>
      <xdr:rowOff>1256665</xdr:rowOff>
    </xdr:to>
    <xdr:pic>
      <xdr:nvPicPr>
        <xdr:cNvPr id="238" name="ID_430A3C84BE654AE48658908FEFC52035"/>
        <xdr:cNvPicPr>
          <a:picLocks noChangeAspect="1"/>
        </xdr:cNvPicPr>
      </xdr:nvPicPr>
      <xdr:blipFill>
        <a:blip r:embed="rId324"/>
        <a:srcRect/>
        <a:stretch>
          <a:fillRect/>
        </a:stretch>
      </xdr:blipFill>
      <xdr:spPr>
        <a:xfrm>
          <a:off x="108585" y="498802660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96520</xdr:colOff>
      <xdr:row>777</xdr:row>
      <xdr:rowOff>18415</xdr:rowOff>
    </xdr:from>
    <xdr:to>
      <xdr:col>0</xdr:col>
      <xdr:colOff>1329690</xdr:colOff>
      <xdr:row>778</xdr:row>
      <xdr:rowOff>631825</xdr:rowOff>
    </xdr:to>
    <xdr:pic>
      <xdr:nvPicPr>
        <xdr:cNvPr id="239" name="ID_B4F86DB9D28F4798AED2C0DFB1924973" descr="mmexport1496735486226"/>
        <xdr:cNvPicPr>
          <a:picLocks noChangeAspect="1"/>
        </xdr:cNvPicPr>
      </xdr:nvPicPr>
      <xdr:blipFill>
        <a:blip r:embed="rId325"/>
        <a:stretch>
          <a:fillRect/>
        </a:stretch>
      </xdr:blipFill>
      <xdr:spPr>
        <a:xfrm>
          <a:off x="96520" y="500072660"/>
          <a:ext cx="1233170" cy="1261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96520</xdr:colOff>
      <xdr:row>779</xdr:row>
      <xdr:rowOff>19685</xdr:rowOff>
    </xdr:from>
    <xdr:to>
      <xdr:col>0</xdr:col>
      <xdr:colOff>1329690</xdr:colOff>
      <xdr:row>780</xdr:row>
      <xdr:rowOff>633095</xdr:rowOff>
    </xdr:to>
    <xdr:pic>
      <xdr:nvPicPr>
        <xdr:cNvPr id="240" name="ID_1B75C0AEF61D4C5FAA605D82AA3CD118"/>
        <xdr:cNvPicPr>
          <a:picLocks noChangeAspect="1"/>
        </xdr:cNvPicPr>
      </xdr:nvPicPr>
      <xdr:blipFill>
        <a:blip r:embed="rId326"/>
        <a:stretch>
          <a:fillRect/>
        </a:stretch>
      </xdr:blipFill>
      <xdr:spPr>
        <a:xfrm>
          <a:off x="96520" y="501369330"/>
          <a:ext cx="1233170" cy="1261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102235</xdr:colOff>
      <xdr:row>781</xdr:row>
      <xdr:rowOff>18415</xdr:rowOff>
    </xdr:from>
    <xdr:to>
      <xdr:col>0</xdr:col>
      <xdr:colOff>1323975</xdr:colOff>
      <xdr:row>781</xdr:row>
      <xdr:rowOff>1256665</xdr:rowOff>
    </xdr:to>
    <xdr:pic>
      <xdr:nvPicPr>
        <xdr:cNvPr id="242" name="ID_EEFC60C10C0D4321ACD4A6BB92519A2A"/>
        <xdr:cNvPicPr>
          <a:picLocks noChangeAspect="1"/>
        </xdr:cNvPicPr>
      </xdr:nvPicPr>
      <xdr:blipFill>
        <a:blip r:embed="rId327"/>
        <a:stretch>
          <a:fillRect/>
        </a:stretch>
      </xdr:blipFill>
      <xdr:spPr>
        <a:xfrm>
          <a:off x="102235" y="502663460"/>
          <a:ext cx="122174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102235</xdr:colOff>
      <xdr:row>782</xdr:row>
      <xdr:rowOff>17780</xdr:rowOff>
    </xdr:from>
    <xdr:to>
      <xdr:col>0</xdr:col>
      <xdr:colOff>1324610</xdr:colOff>
      <xdr:row>782</xdr:row>
      <xdr:rowOff>1256030</xdr:rowOff>
    </xdr:to>
    <xdr:pic>
      <xdr:nvPicPr>
        <xdr:cNvPr id="243" name="ID_696B23E1DEB841F7B35413A1A59FFE31"/>
        <xdr:cNvPicPr>
          <a:picLocks noChangeAspect="1"/>
        </xdr:cNvPicPr>
      </xdr:nvPicPr>
      <xdr:blipFill>
        <a:blip r:embed="rId328"/>
        <a:stretch>
          <a:fillRect/>
        </a:stretch>
      </xdr:blipFill>
      <xdr:spPr>
        <a:xfrm>
          <a:off x="102235" y="503932825"/>
          <a:ext cx="12223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102235</xdr:colOff>
      <xdr:row>783</xdr:row>
      <xdr:rowOff>17780</xdr:rowOff>
    </xdr:from>
    <xdr:to>
      <xdr:col>0</xdr:col>
      <xdr:colOff>1324610</xdr:colOff>
      <xdr:row>783</xdr:row>
      <xdr:rowOff>1256030</xdr:rowOff>
    </xdr:to>
    <xdr:pic>
      <xdr:nvPicPr>
        <xdr:cNvPr id="244" name="ID_A850E8B28D4A4ED9B77B57430D24A47C"/>
        <xdr:cNvPicPr>
          <a:picLocks noChangeAspect="1"/>
        </xdr:cNvPicPr>
      </xdr:nvPicPr>
      <xdr:blipFill>
        <a:blip r:embed="rId329"/>
        <a:stretch>
          <a:fillRect/>
        </a:stretch>
      </xdr:blipFill>
      <xdr:spPr>
        <a:xfrm>
          <a:off x="102235" y="505202825"/>
          <a:ext cx="12223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102235</xdr:colOff>
      <xdr:row>784</xdr:row>
      <xdr:rowOff>18415</xdr:rowOff>
    </xdr:from>
    <xdr:to>
      <xdr:col>0</xdr:col>
      <xdr:colOff>1324610</xdr:colOff>
      <xdr:row>784</xdr:row>
      <xdr:rowOff>1256665</xdr:rowOff>
    </xdr:to>
    <xdr:pic>
      <xdr:nvPicPr>
        <xdr:cNvPr id="245" name="ID_2A6C036EBCBE40CDB6875100B1ABE51D"/>
        <xdr:cNvPicPr>
          <a:picLocks noChangeAspect="1"/>
        </xdr:cNvPicPr>
      </xdr:nvPicPr>
      <xdr:blipFill>
        <a:blip r:embed="rId330"/>
        <a:stretch>
          <a:fillRect/>
        </a:stretch>
      </xdr:blipFill>
      <xdr:spPr>
        <a:xfrm>
          <a:off x="102235" y="506473460"/>
          <a:ext cx="12223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102235</xdr:colOff>
      <xdr:row>785</xdr:row>
      <xdr:rowOff>17780</xdr:rowOff>
    </xdr:from>
    <xdr:to>
      <xdr:col>0</xdr:col>
      <xdr:colOff>1324610</xdr:colOff>
      <xdr:row>785</xdr:row>
      <xdr:rowOff>1256030</xdr:rowOff>
    </xdr:to>
    <xdr:pic>
      <xdr:nvPicPr>
        <xdr:cNvPr id="246" name="ID_5322A3CA532F49609AADF342B5FF1926"/>
        <xdr:cNvPicPr>
          <a:picLocks noChangeAspect="1"/>
        </xdr:cNvPicPr>
      </xdr:nvPicPr>
      <xdr:blipFill>
        <a:blip r:embed="rId331"/>
        <a:stretch>
          <a:fillRect/>
        </a:stretch>
      </xdr:blipFill>
      <xdr:spPr>
        <a:xfrm>
          <a:off x="102235" y="507742825"/>
          <a:ext cx="12223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102235</xdr:colOff>
      <xdr:row>786</xdr:row>
      <xdr:rowOff>18415</xdr:rowOff>
    </xdr:from>
    <xdr:to>
      <xdr:col>0</xdr:col>
      <xdr:colOff>1324610</xdr:colOff>
      <xdr:row>786</xdr:row>
      <xdr:rowOff>1256665</xdr:rowOff>
    </xdr:to>
    <xdr:pic>
      <xdr:nvPicPr>
        <xdr:cNvPr id="247" name="ID_46245221924A42A19069FB154E611577"/>
        <xdr:cNvPicPr>
          <a:picLocks noChangeAspect="1"/>
        </xdr:cNvPicPr>
      </xdr:nvPicPr>
      <xdr:blipFill>
        <a:blip r:embed="rId330"/>
        <a:stretch>
          <a:fillRect/>
        </a:stretch>
      </xdr:blipFill>
      <xdr:spPr>
        <a:xfrm>
          <a:off x="102235" y="509013460"/>
          <a:ext cx="12223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90805</xdr:colOff>
      <xdr:row>787</xdr:row>
      <xdr:rowOff>18415</xdr:rowOff>
    </xdr:from>
    <xdr:to>
      <xdr:col>0</xdr:col>
      <xdr:colOff>1336040</xdr:colOff>
      <xdr:row>788</xdr:row>
      <xdr:rowOff>631825</xdr:rowOff>
    </xdr:to>
    <xdr:pic>
      <xdr:nvPicPr>
        <xdr:cNvPr id="248" name="ID_7767EB4F15DE42439DB79E31ED5DBA75"/>
        <xdr:cNvPicPr>
          <a:picLocks noChangeAspect="1"/>
        </xdr:cNvPicPr>
      </xdr:nvPicPr>
      <xdr:blipFill>
        <a:blip r:embed="rId332"/>
        <a:stretch>
          <a:fillRect/>
        </a:stretch>
      </xdr:blipFill>
      <xdr:spPr>
        <a:xfrm>
          <a:off x="90805" y="510283460"/>
          <a:ext cx="1245235" cy="1261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102235</xdr:colOff>
      <xdr:row>789</xdr:row>
      <xdr:rowOff>18415</xdr:rowOff>
    </xdr:from>
    <xdr:to>
      <xdr:col>0</xdr:col>
      <xdr:colOff>1324610</xdr:colOff>
      <xdr:row>789</xdr:row>
      <xdr:rowOff>1256665</xdr:rowOff>
    </xdr:to>
    <xdr:pic>
      <xdr:nvPicPr>
        <xdr:cNvPr id="249" name="ID_6C3A4210A587413C805FFAAB8FC7236B"/>
        <xdr:cNvPicPr>
          <a:picLocks noChangeAspect="1"/>
        </xdr:cNvPicPr>
      </xdr:nvPicPr>
      <xdr:blipFill>
        <a:blip r:embed="rId333"/>
        <a:stretch>
          <a:fillRect/>
        </a:stretch>
      </xdr:blipFill>
      <xdr:spPr>
        <a:xfrm>
          <a:off x="102235" y="511578860"/>
          <a:ext cx="12223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790</xdr:row>
      <xdr:rowOff>18415</xdr:rowOff>
    </xdr:from>
    <xdr:to>
      <xdr:col>0</xdr:col>
      <xdr:colOff>1320800</xdr:colOff>
      <xdr:row>790</xdr:row>
      <xdr:rowOff>1256665</xdr:rowOff>
    </xdr:to>
    <xdr:pic>
      <xdr:nvPicPr>
        <xdr:cNvPr id="250" name="ID_0F38EFE90EC04993AE513A4C969C47B8"/>
        <xdr:cNvPicPr>
          <a:picLocks noChangeAspect="1"/>
        </xdr:cNvPicPr>
      </xdr:nvPicPr>
      <xdr:blipFill>
        <a:blip r:embed="rId334"/>
        <a:stretch>
          <a:fillRect/>
        </a:stretch>
      </xdr:blipFill>
      <xdr:spPr>
        <a:xfrm>
          <a:off x="106045" y="512848860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83185</xdr:colOff>
      <xdr:row>791</xdr:row>
      <xdr:rowOff>18415</xdr:rowOff>
    </xdr:from>
    <xdr:to>
      <xdr:col>0</xdr:col>
      <xdr:colOff>1343025</xdr:colOff>
      <xdr:row>792</xdr:row>
      <xdr:rowOff>633095</xdr:rowOff>
    </xdr:to>
    <xdr:pic>
      <xdr:nvPicPr>
        <xdr:cNvPr id="251" name="ID_26F1BE7509BB4917B96AE992D1263320"/>
        <xdr:cNvPicPr>
          <a:picLocks noChangeAspect="1"/>
        </xdr:cNvPicPr>
      </xdr:nvPicPr>
      <xdr:blipFill>
        <a:blip r:embed="rId335"/>
        <a:stretch>
          <a:fillRect/>
        </a:stretch>
      </xdr:blipFill>
      <xdr:spPr>
        <a:xfrm flipH="1">
          <a:off x="83185" y="514118860"/>
          <a:ext cx="1259840" cy="1262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793</xdr:row>
      <xdr:rowOff>19685</xdr:rowOff>
    </xdr:from>
    <xdr:to>
      <xdr:col>0</xdr:col>
      <xdr:colOff>1314450</xdr:colOff>
      <xdr:row>795</xdr:row>
      <xdr:rowOff>410210</xdr:rowOff>
    </xdr:to>
    <xdr:pic>
      <xdr:nvPicPr>
        <xdr:cNvPr id="253" name="ID_5C272EBCF93F4CE6A50D0D8B5798121F"/>
        <xdr:cNvPicPr>
          <a:picLocks noChangeAspect="1"/>
        </xdr:cNvPicPr>
      </xdr:nvPicPr>
      <xdr:blipFill>
        <a:blip r:embed="rId336"/>
        <a:stretch>
          <a:fillRect/>
        </a:stretch>
      </xdr:blipFill>
      <xdr:spPr>
        <a:xfrm>
          <a:off x="112395" y="515415530"/>
          <a:ext cx="1202055" cy="1228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26670</xdr:colOff>
      <xdr:row>796</xdr:row>
      <xdr:rowOff>69215</xdr:rowOff>
    </xdr:from>
    <xdr:to>
      <xdr:col>0</xdr:col>
      <xdr:colOff>1343660</xdr:colOff>
      <xdr:row>796</xdr:row>
      <xdr:rowOff>1255395</xdr:rowOff>
    </xdr:to>
    <xdr:pic>
      <xdr:nvPicPr>
        <xdr:cNvPr id="254" name="ID_40D5ABD437754905BBC062CC4957AF73"/>
        <xdr:cNvPicPr>
          <a:picLocks noChangeAspect="1"/>
        </xdr:cNvPicPr>
      </xdr:nvPicPr>
      <xdr:blipFill>
        <a:blip r:embed="rId337"/>
        <a:stretch>
          <a:fillRect/>
        </a:stretch>
      </xdr:blipFill>
      <xdr:spPr>
        <a:xfrm flipH="1">
          <a:off x="26670" y="516722360"/>
          <a:ext cx="1316990" cy="1186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44450</xdr:colOff>
      <xdr:row>797</xdr:row>
      <xdr:rowOff>18415</xdr:rowOff>
    </xdr:from>
    <xdr:to>
      <xdr:col>0</xdr:col>
      <xdr:colOff>1381760</xdr:colOff>
      <xdr:row>798</xdr:row>
      <xdr:rowOff>631190</xdr:rowOff>
    </xdr:to>
    <xdr:pic>
      <xdr:nvPicPr>
        <xdr:cNvPr id="255" name="ID_49896DE6F7AB4F02AAE79F67D14C35BA"/>
        <xdr:cNvPicPr>
          <a:picLocks noChangeAspect="1"/>
        </xdr:cNvPicPr>
      </xdr:nvPicPr>
      <xdr:blipFill>
        <a:blip r:embed="rId338"/>
        <a:stretch>
          <a:fillRect/>
        </a:stretch>
      </xdr:blipFill>
      <xdr:spPr>
        <a:xfrm flipH="1">
          <a:off x="44450" y="517966960"/>
          <a:ext cx="1337310" cy="1260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103505</xdr:colOff>
      <xdr:row>799</xdr:row>
      <xdr:rowOff>18415</xdr:rowOff>
    </xdr:from>
    <xdr:to>
      <xdr:col>0</xdr:col>
      <xdr:colOff>1322705</xdr:colOff>
      <xdr:row>801</xdr:row>
      <xdr:rowOff>410210</xdr:rowOff>
    </xdr:to>
    <xdr:pic>
      <xdr:nvPicPr>
        <xdr:cNvPr id="256" name="ID_DCB0DE2ADA764A7283DCB889E879BF7B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 flipH="1">
          <a:off x="103505" y="519262360"/>
          <a:ext cx="1219200" cy="1229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56515</xdr:colOff>
      <xdr:row>802</xdr:row>
      <xdr:rowOff>18415</xdr:rowOff>
    </xdr:from>
    <xdr:to>
      <xdr:col>0</xdr:col>
      <xdr:colOff>1369695</xdr:colOff>
      <xdr:row>802</xdr:row>
      <xdr:rowOff>1256665</xdr:rowOff>
    </xdr:to>
    <xdr:pic>
      <xdr:nvPicPr>
        <xdr:cNvPr id="257" name="ID_476100CAAE9546B6842ED421DBB8BE99" descr="DM127-1775-0704-2.jpg"/>
        <xdr:cNvPicPr>
          <a:picLocks noChangeAspect="1"/>
        </xdr:cNvPicPr>
      </xdr:nvPicPr>
      <xdr:blipFill>
        <a:blip r:embed="rId340"/>
        <a:stretch>
          <a:fillRect/>
        </a:stretch>
      </xdr:blipFill>
      <xdr:spPr>
        <a:xfrm>
          <a:off x="56515" y="520519660"/>
          <a:ext cx="131318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803</xdr:row>
      <xdr:rowOff>18415</xdr:rowOff>
    </xdr:from>
    <xdr:to>
      <xdr:col>0</xdr:col>
      <xdr:colOff>1318260</xdr:colOff>
      <xdr:row>803</xdr:row>
      <xdr:rowOff>1256665</xdr:rowOff>
    </xdr:to>
    <xdr:pic>
      <xdr:nvPicPr>
        <xdr:cNvPr id="258" name="ID_E0BA0E78A08C4CB18E3DAE090EBDB0C6" descr="GMZ-2090-B-1.JPG"/>
        <xdr:cNvPicPr>
          <a:picLocks noChangeAspect="1"/>
        </xdr:cNvPicPr>
      </xdr:nvPicPr>
      <xdr:blipFill>
        <a:blip r:embed="rId341"/>
        <a:stretch>
          <a:fillRect/>
        </a:stretch>
      </xdr:blipFill>
      <xdr:spPr>
        <a:xfrm>
          <a:off x="108585" y="521789660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806</xdr:row>
      <xdr:rowOff>19050</xdr:rowOff>
    </xdr:from>
    <xdr:to>
      <xdr:col>0</xdr:col>
      <xdr:colOff>1320800</xdr:colOff>
      <xdr:row>806</xdr:row>
      <xdr:rowOff>1257300</xdr:rowOff>
    </xdr:to>
    <xdr:pic>
      <xdr:nvPicPr>
        <xdr:cNvPr id="259" name="ID_69A57D3D36774CF38545014FD408EADF"/>
        <xdr:cNvPicPr>
          <a:picLocks noChangeAspect="1"/>
        </xdr:cNvPicPr>
      </xdr:nvPicPr>
      <xdr:blipFill>
        <a:blip r:embed="rId342"/>
        <a:stretch>
          <a:fillRect/>
        </a:stretch>
      </xdr:blipFill>
      <xdr:spPr>
        <a:xfrm>
          <a:off x="106045" y="524355695"/>
          <a:ext cx="1214755" cy="123825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108585</xdr:colOff>
      <xdr:row>807</xdr:row>
      <xdr:rowOff>19050</xdr:rowOff>
    </xdr:from>
    <xdr:to>
      <xdr:col>0</xdr:col>
      <xdr:colOff>1318260</xdr:colOff>
      <xdr:row>807</xdr:row>
      <xdr:rowOff>1257300</xdr:rowOff>
    </xdr:to>
    <xdr:pic>
      <xdr:nvPicPr>
        <xdr:cNvPr id="261" name="ID_CD2FF40317DF44ECB5B3005C926A124F" descr="C:\Users\Administrator\Documents\Tencent Files\1491779945\Image\C2C\E7AA1BFFA2CAF7C818B75AF12E3C6C4A.png"/>
        <xdr:cNvPicPr>
          <a:picLocks noChangeAspect="1"/>
        </xdr:cNvPicPr>
      </xdr:nvPicPr>
      <xdr:blipFill>
        <a:blip r:embed="rId343"/>
        <a:stretch>
          <a:fillRect/>
        </a:stretch>
      </xdr:blipFill>
      <xdr:spPr>
        <a:xfrm>
          <a:off x="108585" y="525625695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58420</xdr:colOff>
      <xdr:row>2</xdr:row>
      <xdr:rowOff>120015</xdr:rowOff>
    </xdr:from>
    <xdr:to>
      <xdr:col>0</xdr:col>
      <xdr:colOff>1295400</xdr:colOff>
      <xdr:row>5</xdr:row>
      <xdr:rowOff>224790</xdr:rowOff>
    </xdr:to>
    <xdr:pic>
      <xdr:nvPicPr>
        <xdr:cNvPr id="262" name="ID_4F0BCA626FB34779AC662D2C6C94C50D" descr="2-1780-a-2"/>
        <xdr:cNvPicPr>
          <a:picLocks noChangeAspect="1"/>
        </xdr:cNvPicPr>
      </xdr:nvPicPr>
      <xdr:blipFill>
        <a:blip r:embed="rId344"/>
        <a:stretch>
          <a:fillRect/>
        </a:stretch>
      </xdr:blipFill>
      <xdr:spPr>
        <a:xfrm>
          <a:off x="58420" y="843915"/>
          <a:ext cx="1236980" cy="1209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809</xdr:row>
      <xdr:rowOff>19685</xdr:rowOff>
    </xdr:from>
    <xdr:to>
      <xdr:col>0</xdr:col>
      <xdr:colOff>1320800</xdr:colOff>
      <xdr:row>809</xdr:row>
      <xdr:rowOff>1257935</xdr:rowOff>
    </xdr:to>
    <xdr:pic>
      <xdr:nvPicPr>
        <xdr:cNvPr id="264" name="ID_299A28185A2B480388677CE163A5BC8F" descr="C:\Users\Administrator\Documents\Tencent Files\1491779945\Image\C2C\BB5DE32A059B583EC81DF9C882A01FEE.png"/>
        <xdr:cNvPicPr>
          <a:picLocks noChangeAspect="1"/>
        </xdr:cNvPicPr>
      </xdr:nvPicPr>
      <xdr:blipFill>
        <a:blip r:embed="rId345"/>
        <a:stretch>
          <a:fillRect/>
        </a:stretch>
      </xdr:blipFill>
      <xdr:spPr>
        <a:xfrm>
          <a:off x="106045" y="528166330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810</xdr:row>
      <xdr:rowOff>19050</xdr:rowOff>
    </xdr:from>
    <xdr:to>
      <xdr:col>0</xdr:col>
      <xdr:colOff>1320800</xdr:colOff>
      <xdr:row>810</xdr:row>
      <xdr:rowOff>1257300</xdr:rowOff>
    </xdr:to>
    <xdr:pic>
      <xdr:nvPicPr>
        <xdr:cNvPr id="265" name="ID_E2064294ACF247B09021D13ACBF040C7"/>
        <xdr:cNvPicPr>
          <a:picLocks noChangeAspect="1"/>
        </xdr:cNvPicPr>
      </xdr:nvPicPr>
      <xdr:blipFill>
        <a:blip r:embed="rId346"/>
        <a:stretch>
          <a:fillRect/>
        </a:stretch>
      </xdr:blipFill>
      <xdr:spPr>
        <a:xfrm>
          <a:off x="106045" y="529435695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811</xdr:row>
      <xdr:rowOff>19050</xdr:rowOff>
    </xdr:from>
    <xdr:to>
      <xdr:col>0</xdr:col>
      <xdr:colOff>1318260</xdr:colOff>
      <xdr:row>811</xdr:row>
      <xdr:rowOff>1257300</xdr:rowOff>
    </xdr:to>
    <xdr:pic>
      <xdr:nvPicPr>
        <xdr:cNvPr id="266" name="ID_B3971F0F8CEE489C92EDA77E0F495F5A"/>
        <xdr:cNvPicPr>
          <a:picLocks noChangeAspect="1"/>
        </xdr:cNvPicPr>
      </xdr:nvPicPr>
      <xdr:blipFill>
        <a:blip r:embed="rId347"/>
        <a:stretch>
          <a:fillRect/>
        </a:stretch>
      </xdr:blipFill>
      <xdr:spPr>
        <a:xfrm>
          <a:off x="108585" y="530705695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812</xdr:row>
      <xdr:rowOff>19050</xdr:rowOff>
    </xdr:from>
    <xdr:to>
      <xdr:col>0</xdr:col>
      <xdr:colOff>1320800</xdr:colOff>
      <xdr:row>812</xdr:row>
      <xdr:rowOff>1257300</xdr:rowOff>
    </xdr:to>
    <xdr:pic>
      <xdr:nvPicPr>
        <xdr:cNvPr id="267" name="ID_4B62A9C230C645F98AB5D349E6FBE850"/>
        <xdr:cNvPicPr>
          <a:picLocks noChangeAspect="1"/>
        </xdr:cNvPicPr>
      </xdr:nvPicPr>
      <xdr:blipFill>
        <a:blip r:embed="rId348"/>
        <a:stretch>
          <a:fillRect/>
        </a:stretch>
      </xdr:blipFill>
      <xdr:spPr>
        <a:xfrm>
          <a:off x="106045" y="531975695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813</xdr:row>
      <xdr:rowOff>19050</xdr:rowOff>
    </xdr:from>
    <xdr:to>
      <xdr:col>0</xdr:col>
      <xdr:colOff>1318260</xdr:colOff>
      <xdr:row>813</xdr:row>
      <xdr:rowOff>1257300</xdr:rowOff>
    </xdr:to>
    <xdr:pic>
      <xdr:nvPicPr>
        <xdr:cNvPr id="268" name="ID_205474F49D0840309D6A68C9D863CDA8"/>
        <xdr:cNvPicPr>
          <a:picLocks noChangeAspect="1"/>
        </xdr:cNvPicPr>
      </xdr:nvPicPr>
      <xdr:blipFill>
        <a:blip r:embed="rId349"/>
        <a:stretch>
          <a:fillRect/>
        </a:stretch>
      </xdr:blipFill>
      <xdr:spPr>
        <a:xfrm>
          <a:off x="108585" y="533245695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814</xdr:row>
      <xdr:rowOff>19685</xdr:rowOff>
    </xdr:from>
    <xdr:to>
      <xdr:col>0</xdr:col>
      <xdr:colOff>1320800</xdr:colOff>
      <xdr:row>814</xdr:row>
      <xdr:rowOff>1257935</xdr:rowOff>
    </xdr:to>
    <xdr:pic>
      <xdr:nvPicPr>
        <xdr:cNvPr id="269" name="ID_1ACA1E1A714940EF8FE9A53B087A9157"/>
        <xdr:cNvPicPr>
          <a:picLocks noChangeAspect="1"/>
        </xdr:cNvPicPr>
      </xdr:nvPicPr>
      <xdr:blipFill>
        <a:blip r:embed="rId350"/>
        <a:stretch>
          <a:fillRect/>
        </a:stretch>
      </xdr:blipFill>
      <xdr:spPr>
        <a:xfrm>
          <a:off x="106045" y="534516330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93980</xdr:colOff>
      <xdr:row>815</xdr:row>
      <xdr:rowOff>19685</xdr:rowOff>
    </xdr:from>
    <xdr:to>
      <xdr:col>0</xdr:col>
      <xdr:colOff>1332230</xdr:colOff>
      <xdr:row>816</xdr:row>
      <xdr:rowOff>633730</xdr:rowOff>
    </xdr:to>
    <xdr:pic>
      <xdr:nvPicPr>
        <xdr:cNvPr id="270" name="ID_192CECD12AFA42DCA496A3344936AADD"/>
        <xdr:cNvPicPr>
          <a:picLocks noChangeAspect="1"/>
        </xdr:cNvPicPr>
      </xdr:nvPicPr>
      <xdr:blipFill>
        <a:blip r:embed="rId351"/>
        <a:stretch>
          <a:fillRect/>
        </a:stretch>
      </xdr:blipFill>
      <xdr:spPr>
        <a:xfrm>
          <a:off x="93980" y="535786330"/>
          <a:ext cx="1238250" cy="1261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94615</xdr:colOff>
      <xdr:row>817</xdr:row>
      <xdr:rowOff>18415</xdr:rowOff>
    </xdr:from>
    <xdr:to>
      <xdr:col>0</xdr:col>
      <xdr:colOff>1332230</xdr:colOff>
      <xdr:row>818</xdr:row>
      <xdr:rowOff>631190</xdr:rowOff>
    </xdr:to>
    <xdr:pic>
      <xdr:nvPicPr>
        <xdr:cNvPr id="271" name="ID_1A1D9A21B8D14B4688FA9B17C36FE506"/>
        <xdr:cNvPicPr>
          <a:picLocks noChangeAspect="1"/>
        </xdr:cNvPicPr>
      </xdr:nvPicPr>
      <xdr:blipFill>
        <a:blip r:embed="rId352"/>
        <a:stretch>
          <a:fillRect/>
        </a:stretch>
      </xdr:blipFill>
      <xdr:spPr>
        <a:xfrm>
          <a:off x="94615" y="537080460"/>
          <a:ext cx="1237615" cy="1260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819</xdr:row>
      <xdr:rowOff>18415</xdr:rowOff>
    </xdr:from>
    <xdr:to>
      <xdr:col>0</xdr:col>
      <xdr:colOff>1318260</xdr:colOff>
      <xdr:row>819</xdr:row>
      <xdr:rowOff>1256665</xdr:rowOff>
    </xdr:to>
    <xdr:pic>
      <xdr:nvPicPr>
        <xdr:cNvPr id="272" name="ID_A1624CF09620443BAD3456FE13FA4273"/>
        <xdr:cNvPicPr>
          <a:picLocks noChangeAspect="1"/>
        </xdr:cNvPicPr>
      </xdr:nvPicPr>
      <xdr:blipFill>
        <a:blip r:embed="rId353"/>
        <a:stretch>
          <a:fillRect/>
        </a:stretch>
      </xdr:blipFill>
      <xdr:spPr>
        <a:xfrm>
          <a:off x="108585" y="538375860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96520</xdr:colOff>
      <xdr:row>820</xdr:row>
      <xdr:rowOff>18415</xdr:rowOff>
    </xdr:from>
    <xdr:to>
      <xdr:col>0</xdr:col>
      <xdr:colOff>1329690</xdr:colOff>
      <xdr:row>821</xdr:row>
      <xdr:rowOff>633095</xdr:rowOff>
    </xdr:to>
    <xdr:pic>
      <xdr:nvPicPr>
        <xdr:cNvPr id="273" name="ID_73DE74C40A2F4967AB6DF629E45328BE"/>
        <xdr:cNvPicPr>
          <a:picLocks noChangeAspect="1"/>
        </xdr:cNvPicPr>
      </xdr:nvPicPr>
      <xdr:blipFill>
        <a:blip r:embed="rId354"/>
        <a:stretch>
          <a:fillRect/>
        </a:stretch>
      </xdr:blipFill>
      <xdr:spPr>
        <a:xfrm>
          <a:off x="96520" y="539645860"/>
          <a:ext cx="1233170" cy="1262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93980</xdr:colOff>
      <xdr:row>822</xdr:row>
      <xdr:rowOff>19685</xdr:rowOff>
    </xdr:from>
    <xdr:to>
      <xdr:col>0</xdr:col>
      <xdr:colOff>1332230</xdr:colOff>
      <xdr:row>823</xdr:row>
      <xdr:rowOff>632460</xdr:rowOff>
    </xdr:to>
    <xdr:pic>
      <xdr:nvPicPr>
        <xdr:cNvPr id="274" name="ID_D491967FB60D490CAAD6B8D15EC5AF2A"/>
        <xdr:cNvPicPr>
          <a:picLocks noChangeAspect="1"/>
        </xdr:cNvPicPr>
      </xdr:nvPicPr>
      <xdr:blipFill>
        <a:blip r:embed="rId355"/>
        <a:stretch>
          <a:fillRect/>
        </a:stretch>
      </xdr:blipFill>
      <xdr:spPr>
        <a:xfrm>
          <a:off x="93980" y="540942530"/>
          <a:ext cx="1238250" cy="1260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824</xdr:row>
      <xdr:rowOff>17780</xdr:rowOff>
    </xdr:from>
    <xdr:to>
      <xdr:col>0</xdr:col>
      <xdr:colOff>1318260</xdr:colOff>
      <xdr:row>827</xdr:row>
      <xdr:rowOff>303530</xdr:rowOff>
    </xdr:to>
    <xdr:pic>
      <xdr:nvPicPr>
        <xdr:cNvPr id="276" name="ID_544BE6ACFE2D40C3B924403C65BDB1E5"/>
        <xdr:cNvPicPr>
          <a:picLocks noChangeAspect="1"/>
        </xdr:cNvPicPr>
      </xdr:nvPicPr>
      <xdr:blipFill>
        <a:blip r:embed="rId356"/>
        <a:stretch>
          <a:fillRect/>
        </a:stretch>
      </xdr:blipFill>
      <xdr:spPr>
        <a:xfrm>
          <a:off x="108585" y="542236025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828</xdr:row>
      <xdr:rowOff>18415</xdr:rowOff>
    </xdr:from>
    <xdr:to>
      <xdr:col>0</xdr:col>
      <xdr:colOff>1314450</xdr:colOff>
      <xdr:row>830</xdr:row>
      <xdr:rowOff>410210</xdr:rowOff>
    </xdr:to>
    <xdr:pic>
      <xdr:nvPicPr>
        <xdr:cNvPr id="277" name="ID_7C0460F4C1B94201A8BFC43833B194E9"/>
        <xdr:cNvPicPr>
          <a:picLocks noChangeAspect="1"/>
        </xdr:cNvPicPr>
      </xdr:nvPicPr>
      <xdr:blipFill>
        <a:blip r:embed="rId357"/>
        <a:stretch>
          <a:fillRect/>
        </a:stretch>
      </xdr:blipFill>
      <xdr:spPr>
        <a:xfrm>
          <a:off x="112395" y="543506660"/>
          <a:ext cx="1202055" cy="1229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94615</xdr:colOff>
      <xdr:row>831</xdr:row>
      <xdr:rowOff>18415</xdr:rowOff>
    </xdr:from>
    <xdr:to>
      <xdr:col>0</xdr:col>
      <xdr:colOff>1332230</xdr:colOff>
      <xdr:row>832</xdr:row>
      <xdr:rowOff>631190</xdr:rowOff>
    </xdr:to>
    <xdr:pic>
      <xdr:nvPicPr>
        <xdr:cNvPr id="278" name="ID_D168C850A6974514AA0A1363084200BF"/>
        <xdr:cNvPicPr>
          <a:picLocks noChangeAspect="1"/>
        </xdr:cNvPicPr>
      </xdr:nvPicPr>
      <xdr:blipFill>
        <a:blip r:embed="rId358"/>
        <a:stretch>
          <a:fillRect/>
        </a:stretch>
      </xdr:blipFill>
      <xdr:spPr>
        <a:xfrm>
          <a:off x="94615" y="544763960"/>
          <a:ext cx="1237615" cy="1260475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111125</xdr:colOff>
      <xdr:row>833</xdr:row>
      <xdr:rowOff>18415</xdr:rowOff>
    </xdr:from>
    <xdr:to>
      <xdr:col>0</xdr:col>
      <xdr:colOff>1315720</xdr:colOff>
      <xdr:row>837</xdr:row>
      <xdr:rowOff>229235</xdr:rowOff>
    </xdr:to>
    <xdr:pic>
      <xdr:nvPicPr>
        <xdr:cNvPr id="279" name="ID_82C2B96C5B5E488DA079E106084FD8FA" descr="CAI028-1775-E1-07"/>
        <xdr:cNvPicPr>
          <a:picLocks noChangeAspect="1"/>
        </xdr:cNvPicPr>
      </xdr:nvPicPr>
      <xdr:blipFill>
        <a:blip r:embed="rId359"/>
        <a:stretch>
          <a:fillRect/>
        </a:stretch>
      </xdr:blipFill>
      <xdr:spPr>
        <a:xfrm>
          <a:off x="111125" y="546059360"/>
          <a:ext cx="1204595" cy="1226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838</xdr:row>
      <xdr:rowOff>17780</xdr:rowOff>
    </xdr:from>
    <xdr:to>
      <xdr:col>0</xdr:col>
      <xdr:colOff>1318260</xdr:colOff>
      <xdr:row>838</xdr:row>
      <xdr:rowOff>1256030</xdr:rowOff>
    </xdr:to>
    <xdr:pic>
      <xdr:nvPicPr>
        <xdr:cNvPr id="280" name="ID_B6E8629742A74DF5BDA56773B8073790" descr="GMZ-2090-B-1.JPG"/>
        <xdr:cNvPicPr>
          <a:picLocks noChangeAspect="1"/>
        </xdr:cNvPicPr>
      </xdr:nvPicPr>
      <xdr:blipFill>
        <a:blip r:embed="rId360"/>
        <a:stretch>
          <a:fillRect/>
        </a:stretch>
      </xdr:blipFill>
      <xdr:spPr>
        <a:xfrm>
          <a:off x="108585" y="547328725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109855</xdr:colOff>
      <xdr:row>839</xdr:row>
      <xdr:rowOff>17780</xdr:rowOff>
    </xdr:from>
    <xdr:to>
      <xdr:col>0</xdr:col>
      <xdr:colOff>1316355</xdr:colOff>
      <xdr:row>841</xdr:row>
      <xdr:rowOff>411480</xdr:rowOff>
    </xdr:to>
    <xdr:pic>
      <xdr:nvPicPr>
        <xdr:cNvPr id="281" name="ID_0F652594300A45E6A6ADB59E1AA5D5A8" descr="GMZ-2090-B-1.JPG"/>
        <xdr:cNvPicPr>
          <a:picLocks noChangeAspect="1"/>
        </xdr:cNvPicPr>
      </xdr:nvPicPr>
      <xdr:blipFill>
        <a:blip r:embed="rId361"/>
        <a:stretch>
          <a:fillRect/>
        </a:stretch>
      </xdr:blipFill>
      <xdr:spPr>
        <a:xfrm>
          <a:off x="109855" y="548598725"/>
          <a:ext cx="1206500" cy="1231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842</xdr:row>
      <xdr:rowOff>18415</xdr:rowOff>
    </xdr:from>
    <xdr:to>
      <xdr:col>0</xdr:col>
      <xdr:colOff>1318260</xdr:colOff>
      <xdr:row>845</xdr:row>
      <xdr:rowOff>304165</xdr:rowOff>
    </xdr:to>
    <xdr:pic>
      <xdr:nvPicPr>
        <xdr:cNvPr id="282" name="ID_129DF771211E456484BBEA6E71336E22"/>
        <xdr:cNvPicPr>
          <a:picLocks noChangeAspect="1"/>
        </xdr:cNvPicPr>
      </xdr:nvPicPr>
      <xdr:blipFill>
        <a:blip r:embed="rId362"/>
        <a:srcRect/>
        <a:stretch>
          <a:fillRect/>
        </a:stretch>
      </xdr:blipFill>
      <xdr:spPr>
        <a:xfrm>
          <a:off x="108585" y="549856660"/>
          <a:ext cx="1209675" cy="123825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108585</xdr:colOff>
      <xdr:row>846</xdr:row>
      <xdr:rowOff>17780</xdr:rowOff>
    </xdr:from>
    <xdr:to>
      <xdr:col>0</xdr:col>
      <xdr:colOff>1318260</xdr:colOff>
      <xdr:row>849</xdr:row>
      <xdr:rowOff>303530</xdr:rowOff>
    </xdr:to>
    <xdr:pic>
      <xdr:nvPicPr>
        <xdr:cNvPr id="283" name="ID_8703160EBAEB4CA3A52571F629C86C74"/>
        <xdr:cNvPicPr>
          <a:picLocks noChangeAspect="1"/>
        </xdr:cNvPicPr>
      </xdr:nvPicPr>
      <xdr:blipFill>
        <a:blip r:embed="rId363"/>
        <a:stretch>
          <a:fillRect/>
        </a:stretch>
      </xdr:blipFill>
      <xdr:spPr>
        <a:xfrm>
          <a:off x="108585" y="551126025"/>
          <a:ext cx="1209675" cy="123825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112395</xdr:colOff>
      <xdr:row>850</xdr:row>
      <xdr:rowOff>18415</xdr:rowOff>
    </xdr:from>
    <xdr:to>
      <xdr:col>0</xdr:col>
      <xdr:colOff>1314450</xdr:colOff>
      <xdr:row>852</xdr:row>
      <xdr:rowOff>409575</xdr:rowOff>
    </xdr:to>
    <xdr:pic>
      <xdr:nvPicPr>
        <xdr:cNvPr id="284" name="ID_60A4848FDD024BF5B04649156510FEE5"/>
        <xdr:cNvPicPr>
          <a:picLocks noChangeAspect="1"/>
        </xdr:cNvPicPr>
      </xdr:nvPicPr>
      <xdr:blipFill>
        <a:blip r:embed="rId364"/>
        <a:stretch>
          <a:fillRect/>
        </a:stretch>
      </xdr:blipFill>
      <xdr:spPr>
        <a:xfrm>
          <a:off x="112395" y="552396660"/>
          <a:ext cx="1202055" cy="1229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109855</xdr:colOff>
      <xdr:row>853</xdr:row>
      <xdr:rowOff>19685</xdr:rowOff>
    </xdr:from>
    <xdr:to>
      <xdr:col>0</xdr:col>
      <xdr:colOff>1316355</xdr:colOff>
      <xdr:row>855</xdr:row>
      <xdr:rowOff>410845</xdr:rowOff>
    </xdr:to>
    <xdr:pic>
      <xdr:nvPicPr>
        <xdr:cNvPr id="285" name="ID_02CCDCE7D98346D89A6C6C3F75F9BD51" descr="TR-ZII-1880-R0(1)"/>
        <xdr:cNvPicPr>
          <a:picLocks noChangeAspect="1"/>
        </xdr:cNvPicPr>
      </xdr:nvPicPr>
      <xdr:blipFill>
        <a:blip r:embed="rId365"/>
        <a:stretch>
          <a:fillRect/>
        </a:stretch>
      </xdr:blipFill>
      <xdr:spPr>
        <a:xfrm>
          <a:off x="109855" y="553655230"/>
          <a:ext cx="1206500" cy="1229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20320</xdr:colOff>
      <xdr:row>856</xdr:row>
      <xdr:rowOff>49530</xdr:rowOff>
    </xdr:from>
    <xdr:to>
      <xdr:col>0</xdr:col>
      <xdr:colOff>1406525</xdr:colOff>
      <xdr:row>861</xdr:row>
      <xdr:rowOff>197485</xdr:rowOff>
    </xdr:to>
    <xdr:pic>
      <xdr:nvPicPr>
        <xdr:cNvPr id="286" name="ID_D56E43E7934940EF80159DA7FBC5BC6F" descr="AIM-012"/>
        <xdr:cNvPicPr>
          <a:picLocks noChangeAspect="1"/>
        </xdr:cNvPicPr>
      </xdr:nvPicPr>
      <xdr:blipFill>
        <a:blip r:embed="rId366"/>
        <a:stretch>
          <a:fillRect/>
        </a:stretch>
      </xdr:blipFill>
      <xdr:spPr>
        <a:xfrm>
          <a:off x="20320" y="554942375"/>
          <a:ext cx="1386205" cy="1417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862</xdr:row>
      <xdr:rowOff>17780</xdr:rowOff>
    </xdr:from>
    <xdr:to>
      <xdr:col>0</xdr:col>
      <xdr:colOff>1320800</xdr:colOff>
      <xdr:row>862</xdr:row>
      <xdr:rowOff>1256030</xdr:rowOff>
    </xdr:to>
    <xdr:pic>
      <xdr:nvPicPr>
        <xdr:cNvPr id="287" name="ID_B1A4A4C5F74E42EE9F81E1FD54E16680"/>
        <xdr:cNvPicPr>
          <a:picLocks noChangeAspect="1"/>
        </xdr:cNvPicPr>
      </xdr:nvPicPr>
      <xdr:blipFill>
        <a:blip r:embed="rId367"/>
        <a:stretch>
          <a:fillRect/>
        </a:stretch>
      </xdr:blipFill>
      <xdr:spPr>
        <a:xfrm>
          <a:off x="106045" y="556434625"/>
          <a:ext cx="1214755" cy="123825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73025</xdr:colOff>
      <xdr:row>863</xdr:row>
      <xdr:rowOff>18415</xdr:rowOff>
    </xdr:from>
    <xdr:to>
      <xdr:col>0</xdr:col>
      <xdr:colOff>1353185</xdr:colOff>
      <xdr:row>863</xdr:row>
      <xdr:rowOff>1256665</xdr:rowOff>
    </xdr:to>
    <xdr:pic>
      <xdr:nvPicPr>
        <xdr:cNvPr id="288" name="ID_18B8C539253541BE9F43F42FEB7D76B4"/>
        <xdr:cNvPicPr>
          <a:picLocks noChangeAspect="1"/>
        </xdr:cNvPicPr>
      </xdr:nvPicPr>
      <xdr:blipFill>
        <a:blip r:embed="rId368"/>
        <a:stretch>
          <a:fillRect/>
        </a:stretch>
      </xdr:blipFill>
      <xdr:spPr>
        <a:xfrm>
          <a:off x="73025" y="557705260"/>
          <a:ext cx="128016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61595</xdr:colOff>
      <xdr:row>864</xdr:row>
      <xdr:rowOff>18415</xdr:rowOff>
    </xdr:from>
    <xdr:to>
      <xdr:col>0</xdr:col>
      <xdr:colOff>1365250</xdr:colOff>
      <xdr:row>865</xdr:row>
      <xdr:rowOff>632460</xdr:rowOff>
    </xdr:to>
    <xdr:pic>
      <xdr:nvPicPr>
        <xdr:cNvPr id="289" name="ID_BE291464F3B94B6799FBDE8B47D26B1D"/>
        <xdr:cNvPicPr>
          <a:picLocks noChangeAspect="1"/>
        </xdr:cNvPicPr>
      </xdr:nvPicPr>
      <xdr:blipFill>
        <a:blip r:embed="rId369"/>
        <a:stretch>
          <a:fillRect/>
        </a:stretch>
      </xdr:blipFill>
      <xdr:spPr>
        <a:xfrm>
          <a:off x="61595" y="558975260"/>
          <a:ext cx="1303655" cy="1261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866</xdr:row>
      <xdr:rowOff>19685</xdr:rowOff>
    </xdr:from>
    <xdr:to>
      <xdr:col>0</xdr:col>
      <xdr:colOff>1318260</xdr:colOff>
      <xdr:row>866</xdr:row>
      <xdr:rowOff>1257935</xdr:rowOff>
    </xdr:to>
    <xdr:pic>
      <xdr:nvPicPr>
        <xdr:cNvPr id="290" name="ID_80EA69F4573F48399920802783DBBAAE"/>
        <xdr:cNvPicPr>
          <a:picLocks noChangeAspect="1"/>
        </xdr:cNvPicPr>
      </xdr:nvPicPr>
      <xdr:blipFill>
        <a:blip r:embed="rId370"/>
        <a:stretch>
          <a:fillRect/>
        </a:stretch>
      </xdr:blipFill>
      <xdr:spPr>
        <a:xfrm>
          <a:off x="108585" y="560271930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111125</xdr:colOff>
      <xdr:row>868</xdr:row>
      <xdr:rowOff>19685</xdr:rowOff>
    </xdr:from>
    <xdr:to>
      <xdr:col>0</xdr:col>
      <xdr:colOff>1315720</xdr:colOff>
      <xdr:row>869</xdr:row>
      <xdr:rowOff>632460</xdr:rowOff>
    </xdr:to>
    <xdr:pic>
      <xdr:nvPicPr>
        <xdr:cNvPr id="292" name="ID_7C1DF1333AFB4B41A2A605605FB51B20"/>
        <xdr:cNvPicPr>
          <a:picLocks noChangeAspect="1"/>
        </xdr:cNvPicPr>
      </xdr:nvPicPr>
      <xdr:blipFill>
        <a:blip r:embed="rId371"/>
        <a:stretch>
          <a:fillRect/>
        </a:stretch>
      </xdr:blipFill>
      <xdr:spPr>
        <a:xfrm>
          <a:off x="111125" y="562811930"/>
          <a:ext cx="1204595" cy="1260475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93980</xdr:colOff>
      <xdr:row>870</xdr:row>
      <xdr:rowOff>17780</xdr:rowOff>
    </xdr:from>
    <xdr:to>
      <xdr:col>0</xdr:col>
      <xdr:colOff>1332230</xdr:colOff>
      <xdr:row>871</xdr:row>
      <xdr:rowOff>633730</xdr:rowOff>
    </xdr:to>
    <xdr:pic>
      <xdr:nvPicPr>
        <xdr:cNvPr id="293" name="ID_A4C1F41F143E41D28F6F60901AB79424"/>
        <xdr:cNvPicPr>
          <a:picLocks noChangeAspect="1"/>
        </xdr:cNvPicPr>
      </xdr:nvPicPr>
      <xdr:blipFill>
        <a:blip r:embed="rId372"/>
        <a:stretch>
          <a:fillRect/>
        </a:stretch>
      </xdr:blipFill>
      <xdr:spPr>
        <a:xfrm>
          <a:off x="93980" y="564105425"/>
          <a:ext cx="1238250" cy="126365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97155</xdr:colOff>
      <xdr:row>872</xdr:row>
      <xdr:rowOff>19050</xdr:rowOff>
    </xdr:from>
    <xdr:to>
      <xdr:col>0</xdr:col>
      <xdr:colOff>1329690</xdr:colOff>
      <xdr:row>873</xdr:row>
      <xdr:rowOff>631825</xdr:rowOff>
    </xdr:to>
    <xdr:pic>
      <xdr:nvPicPr>
        <xdr:cNvPr id="294" name="ID_A4417A4290AA4C86B10A3D69D3087121"/>
        <xdr:cNvPicPr>
          <a:picLocks noChangeAspect="1"/>
        </xdr:cNvPicPr>
      </xdr:nvPicPr>
      <xdr:blipFill>
        <a:blip r:embed="rId373"/>
        <a:stretch>
          <a:fillRect/>
        </a:stretch>
      </xdr:blipFill>
      <xdr:spPr>
        <a:xfrm>
          <a:off x="97155" y="565402095"/>
          <a:ext cx="1232535" cy="1260475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93980</xdr:colOff>
      <xdr:row>874</xdr:row>
      <xdr:rowOff>17780</xdr:rowOff>
    </xdr:from>
    <xdr:to>
      <xdr:col>0</xdr:col>
      <xdr:colOff>1332230</xdr:colOff>
      <xdr:row>875</xdr:row>
      <xdr:rowOff>632460</xdr:rowOff>
    </xdr:to>
    <xdr:pic>
      <xdr:nvPicPr>
        <xdr:cNvPr id="295" name="ID_3754FA2A144244C2B72B70B5A3069478"/>
        <xdr:cNvPicPr>
          <a:picLocks noChangeAspect="1"/>
        </xdr:cNvPicPr>
      </xdr:nvPicPr>
      <xdr:blipFill>
        <a:blip r:embed="rId374"/>
        <a:stretch>
          <a:fillRect/>
        </a:stretch>
      </xdr:blipFill>
      <xdr:spPr>
        <a:xfrm>
          <a:off x="93980" y="566696225"/>
          <a:ext cx="1238250" cy="126238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96520</xdr:colOff>
      <xdr:row>876</xdr:row>
      <xdr:rowOff>19050</xdr:rowOff>
    </xdr:from>
    <xdr:to>
      <xdr:col>0</xdr:col>
      <xdr:colOff>1329690</xdr:colOff>
      <xdr:row>877</xdr:row>
      <xdr:rowOff>633730</xdr:rowOff>
    </xdr:to>
    <xdr:pic>
      <xdr:nvPicPr>
        <xdr:cNvPr id="296" name="ID_5171461FA78C49C6AF243458D395B523"/>
        <xdr:cNvPicPr>
          <a:picLocks noChangeAspect="1"/>
        </xdr:cNvPicPr>
      </xdr:nvPicPr>
      <xdr:blipFill>
        <a:blip r:embed="rId375"/>
        <a:stretch>
          <a:fillRect/>
        </a:stretch>
      </xdr:blipFill>
      <xdr:spPr>
        <a:xfrm>
          <a:off x="96520" y="567992895"/>
          <a:ext cx="1233170" cy="126238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65405</xdr:colOff>
      <xdr:row>878</xdr:row>
      <xdr:rowOff>17780</xdr:rowOff>
    </xdr:from>
    <xdr:to>
      <xdr:col>0</xdr:col>
      <xdr:colOff>1361440</xdr:colOff>
      <xdr:row>879</xdr:row>
      <xdr:rowOff>631825</xdr:rowOff>
    </xdr:to>
    <xdr:pic>
      <xdr:nvPicPr>
        <xdr:cNvPr id="297" name="ID_D55B2AF506C643E6A97E610F810FD908"/>
        <xdr:cNvPicPr>
          <a:picLocks noChangeAspect="1"/>
        </xdr:cNvPicPr>
      </xdr:nvPicPr>
      <xdr:blipFill>
        <a:blip r:embed="rId376"/>
        <a:stretch>
          <a:fillRect/>
        </a:stretch>
      </xdr:blipFill>
      <xdr:spPr>
        <a:xfrm>
          <a:off x="65405" y="569287025"/>
          <a:ext cx="1296035" cy="1261745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96520</xdr:colOff>
      <xdr:row>880</xdr:row>
      <xdr:rowOff>19050</xdr:rowOff>
    </xdr:from>
    <xdr:to>
      <xdr:col>0</xdr:col>
      <xdr:colOff>1329690</xdr:colOff>
      <xdr:row>881</xdr:row>
      <xdr:rowOff>633730</xdr:rowOff>
    </xdr:to>
    <xdr:pic>
      <xdr:nvPicPr>
        <xdr:cNvPr id="298" name="ID_A0F53101E0B443B79DF9931FC0C222C5"/>
        <xdr:cNvPicPr>
          <a:picLocks noChangeAspect="1"/>
        </xdr:cNvPicPr>
      </xdr:nvPicPr>
      <xdr:blipFill>
        <a:blip r:embed="rId377"/>
        <a:stretch>
          <a:fillRect/>
        </a:stretch>
      </xdr:blipFill>
      <xdr:spPr>
        <a:xfrm>
          <a:off x="96520" y="570583695"/>
          <a:ext cx="1233170" cy="1262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73025</xdr:colOff>
      <xdr:row>882</xdr:row>
      <xdr:rowOff>18415</xdr:rowOff>
    </xdr:from>
    <xdr:to>
      <xdr:col>0</xdr:col>
      <xdr:colOff>1353185</xdr:colOff>
      <xdr:row>882</xdr:row>
      <xdr:rowOff>1256665</xdr:rowOff>
    </xdr:to>
    <xdr:pic>
      <xdr:nvPicPr>
        <xdr:cNvPr id="299" name="ID_4FD9DAAC60E54F7F99928D2513EECC8C"/>
        <xdr:cNvPicPr>
          <a:picLocks noChangeAspect="1"/>
        </xdr:cNvPicPr>
      </xdr:nvPicPr>
      <xdr:blipFill>
        <a:blip r:embed="rId378"/>
        <a:stretch>
          <a:fillRect/>
        </a:stretch>
      </xdr:blipFill>
      <xdr:spPr>
        <a:xfrm>
          <a:off x="73025" y="571878460"/>
          <a:ext cx="128016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73025</xdr:colOff>
      <xdr:row>884</xdr:row>
      <xdr:rowOff>18415</xdr:rowOff>
    </xdr:from>
    <xdr:to>
      <xdr:col>0</xdr:col>
      <xdr:colOff>1353185</xdr:colOff>
      <xdr:row>884</xdr:row>
      <xdr:rowOff>1256665</xdr:rowOff>
    </xdr:to>
    <xdr:pic>
      <xdr:nvPicPr>
        <xdr:cNvPr id="300" name="ID_14AFD01E3F66457DB589C2456B4BB81B"/>
        <xdr:cNvPicPr>
          <a:picLocks noChangeAspect="1"/>
        </xdr:cNvPicPr>
      </xdr:nvPicPr>
      <xdr:blipFill>
        <a:blip r:embed="rId379"/>
        <a:stretch>
          <a:fillRect/>
        </a:stretch>
      </xdr:blipFill>
      <xdr:spPr>
        <a:xfrm>
          <a:off x="73025" y="574418460"/>
          <a:ext cx="128016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73025</xdr:colOff>
      <xdr:row>885</xdr:row>
      <xdr:rowOff>18415</xdr:rowOff>
    </xdr:from>
    <xdr:to>
      <xdr:col>0</xdr:col>
      <xdr:colOff>1353185</xdr:colOff>
      <xdr:row>885</xdr:row>
      <xdr:rowOff>1256665</xdr:rowOff>
    </xdr:to>
    <xdr:pic>
      <xdr:nvPicPr>
        <xdr:cNvPr id="302" name="ID_ECDD02470E6B44328D450B417831C65A"/>
        <xdr:cNvPicPr>
          <a:picLocks noChangeAspect="1"/>
        </xdr:cNvPicPr>
      </xdr:nvPicPr>
      <xdr:blipFill>
        <a:blip r:embed="rId380"/>
        <a:stretch>
          <a:fillRect/>
        </a:stretch>
      </xdr:blipFill>
      <xdr:spPr>
        <a:xfrm>
          <a:off x="73025" y="575688460"/>
          <a:ext cx="128016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73025</xdr:colOff>
      <xdr:row>886</xdr:row>
      <xdr:rowOff>18415</xdr:rowOff>
    </xdr:from>
    <xdr:to>
      <xdr:col>0</xdr:col>
      <xdr:colOff>1353185</xdr:colOff>
      <xdr:row>886</xdr:row>
      <xdr:rowOff>1256665</xdr:rowOff>
    </xdr:to>
    <xdr:pic>
      <xdr:nvPicPr>
        <xdr:cNvPr id="303" name="ID_1B5E185B0BFA4D3E85584EB0F06095DD"/>
        <xdr:cNvPicPr>
          <a:picLocks noChangeAspect="1"/>
        </xdr:cNvPicPr>
      </xdr:nvPicPr>
      <xdr:blipFill>
        <a:blip r:embed="rId381"/>
        <a:stretch>
          <a:fillRect/>
        </a:stretch>
      </xdr:blipFill>
      <xdr:spPr>
        <a:xfrm>
          <a:off x="73025" y="576958460"/>
          <a:ext cx="128016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73025</xdr:colOff>
      <xdr:row>887</xdr:row>
      <xdr:rowOff>18415</xdr:rowOff>
    </xdr:from>
    <xdr:to>
      <xdr:col>0</xdr:col>
      <xdr:colOff>1353185</xdr:colOff>
      <xdr:row>887</xdr:row>
      <xdr:rowOff>1256665</xdr:rowOff>
    </xdr:to>
    <xdr:pic>
      <xdr:nvPicPr>
        <xdr:cNvPr id="304" name="ID_7C71C1D56B0E45BFB1FEEF3820C9163F" descr="WEDS-1880.jpg"/>
        <xdr:cNvPicPr>
          <a:picLocks noChangeAspect="1"/>
        </xdr:cNvPicPr>
      </xdr:nvPicPr>
      <xdr:blipFill>
        <a:blip r:embed="rId382"/>
        <a:stretch>
          <a:fillRect/>
        </a:stretch>
      </xdr:blipFill>
      <xdr:spPr>
        <a:xfrm>
          <a:off x="73025" y="578228460"/>
          <a:ext cx="128016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73025</xdr:colOff>
      <xdr:row>888</xdr:row>
      <xdr:rowOff>17780</xdr:rowOff>
    </xdr:from>
    <xdr:to>
      <xdr:col>0</xdr:col>
      <xdr:colOff>1353185</xdr:colOff>
      <xdr:row>888</xdr:row>
      <xdr:rowOff>1256030</xdr:rowOff>
    </xdr:to>
    <xdr:pic>
      <xdr:nvPicPr>
        <xdr:cNvPr id="305" name="ID_485F92DE4AA14C759BA76CAFB9ED2FE6"/>
        <xdr:cNvPicPr>
          <a:picLocks noChangeAspect="1"/>
        </xdr:cNvPicPr>
      </xdr:nvPicPr>
      <xdr:blipFill>
        <a:blip r:embed="rId383"/>
        <a:srcRect/>
        <a:stretch>
          <a:fillRect/>
        </a:stretch>
      </xdr:blipFill>
      <xdr:spPr>
        <a:xfrm>
          <a:off x="73025" y="579497825"/>
          <a:ext cx="128016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73660</xdr:colOff>
      <xdr:row>889</xdr:row>
      <xdr:rowOff>17780</xdr:rowOff>
    </xdr:from>
    <xdr:to>
      <xdr:col>0</xdr:col>
      <xdr:colOff>1353185</xdr:colOff>
      <xdr:row>889</xdr:row>
      <xdr:rowOff>1256030</xdr:rowOff>
    </xdr:to>
    <xdr:pic>
      <xdr:nvPicPr>
        <xdr:cNvPr id="306" name="ID_0FFEE10A6DB2460FAD0F32B2A612F1B4"/>
        <xdr:cNvPicPr>
          <a:picLocks noChangeAspect="1"/>
        </xdr:cNvPicPr>
      </xdr:nvPicPr>
      <xdr:blipFill>
        <a:blip r:embed="rId384"/>
        <a:stretch>
          <a:fillRect/>
        </a:stretch>
      </xdr:blipFill>
      <xdr:spPr>
        <a:xfrm flipH="1">
          <a:off x="73660" y="580767825"/>
          <a:ext cx="127952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73025</xdr:colOff>
      <xdr:row>891</xdr:row>
      <xdr:rowOff>17780</xdr:rowOff>
    </xdr:from>
    <xdr:to>
      <xdr:col>0</xdr:col>
      <xdr:colOff>1353185</xdr:colOff>
      <xdr:row>891</xdr:row>
      <xdr:rowOff>1256030</xdr:rowOff>
    </xdr:to>
    <xdr:pic>
      <xdr:nvPicPr>
        <xdr:cNvPr id="308" name="ID_75A1E7FD74B04BCFB7EFA2FD3156437F"/>
        <xdr:cNvPicPr>
          <a:picLocks noChangeAspect="1"/>
        </xdr:cNvPicPr>
      </xdr:nvPicPr>
      <xdr:blipFill>
        <a:blip r:embed="rId385"/>
        <a:stretch>
          <a:fillRect/>
        </a:stretch>
      </xdr:blipFill>
      <xdr:spPr>
        <a:xfrm>
          <a:off x="73025" y="583307825"/>
          <a:ext cx="128016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60960</xdr:colOff>
      <xdr:row>892</xdr:row>
      <xdr:rowOff>18415</xdr:rowOff>
    </xdr:from>
    <xdr:to>
      <xdr:col>0</xdr:col>
      <xdr:colOff>1365250</xdr:colOff>
      <xdr:row>893</xdr:row>
      <xdr:rowOff>631825</xdr:rowOff>
    </xdr:to>
    <xdr:pic>
      <xdr:nvPicPr>
        <xdr:cNvPr id="309" name="ID_8CE2FFDCFA2748CF8F5E428B136E1026"/>
        <xdr:cNvPicPr>
          <a:picLocks noChangeAspect="1"/>
        </xdr:cNvPicPr>
      </xdr:nvPicPr>
      <xdr:blipFill>
        <a:blip r:embed="rId386"/>
        <a:stretch>
          <a:fillRect/>
        </a:stretch>
      </xdr:blipFill>
      <xdr:spPr>
        <a:xfrm>
          <a:off x="60960" y="584578460"/>
          <a:ext cx="1304290" cy="1261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61595</xdr:colOff>
      <xdr:row>894</xdr:row>
      <xdr:rowOff>18415</xdr:rowOff>
    </xdr:from>
    <xdr:to>
      <xdr:col>0</xdr:col>
      <xdr:colOff>1365250</xdr:colOff>
      <xdr:row>895</xdr:row>
      <xdr:rowOff>632460</xdr:rowOff>
    </xdr:to>
    <xdr:pic>
      <xdr:nvPicPr>
        <xdr:cNvPr id="310" name="ID_E82741DA329E451B90AF373ECAE03E79"/>
        <xdr:cNvPicPr>
          <a:picLocks noChangeAspect="1"/>
        </xdr:cNvPicPr>
      </xdr:nvPicPr>
      <xdr:blipFill>
        <a:blip r:embed="rId387"/>
        <a:stretch>
          <a:fillRect/>
        </a:stretch>
      </xdr:blipFill>
      <xdr:spPr>
        <a:xfrm>
          <a:off x="61595" y="585873860"/>
          <a:ext cx="1303655" cy="1261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59055</xdr:colOff>
      <xdr:row>896</xdr:row>
      <xdr:rowOff>6350</xdr:rowOff>
    </xdr:from>
    <xdr:to>
      <xdr:col>0</xdr:col>
      <xdr:colOff>1339215</xdr:colOff>
      <xdr:row>896</xdr:row>
      <xdr:rowOff>1244600</xdr:rowOff>
    </xdr:to>
    <xdr:pic>
      <xdr:nvPicPr>
        <xdr:cNvPr id="311" name="ID_E46A6F26A17240E1A93BFCA35D9BBAAC"/>
        <xdr:cNvPicPr>
          <a:picLocks noChangeAspect="1"/>
        </xdr:cNvPicPr>
      </xdr:nvPicPr>
      <xdr:blipFill>
        <a:blip r:embed="rId388"/>
        <a:stretch>
          <a:fillRect/>
        </a:stretch>
      </xdr:blipFill>
      <xdr:spPr>
        <a:xfrm>
          <a:off x="59055" y="587157195"/>
          <a:ext cx="128016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898</xdr:row>
      <xdr:rowOff>19685</xdr:rowOff>
    </xdr:from>
    <xdr:to>
      <xdr:col>0</xdr:col>
      <xdr:colOff>1318260</xdr:colOff>
      <xdr:row>898</xdr:row>
      <xdr:rowOff>1257935</xdr:rowOff>
    </xdr:to>
    <xdr:pic>
      <xdr:nvPicPr>
        <xdr:cNvPr id="318" name="ID_432FF6CB31874DB2899FBC7220C7FEAC" descr="Niche_Misano-M117_BLK_20x10.5_Hires_copy.jpg"/>
        <xdr:cNvPicPr>
          <a:picLocks noChangeAspect="1"/>
        </xdr:cNvPicPr>
      </xdr:nvPicPr>
      <xdr:blipFill>
        <a:blip r:embed="rId389"/>
        <a:stretch>
          <a:fillRect/>
        </a:stretch>
      </xdr:blipFill>
      <xdr:spPr>
        <a:xfrm>
          <a:off x="108585" y="589710530"/>
          <a:ext cx="1209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106045</xdr:colOff>
      <xdr:row>899</xdr:row>
      <xdr:rowOff>19050</xdr:rowOff>
    </xdr:from>
    <xdr:to>
      <xdr:col>0</xdr:col>
      <xdr:colOff>1320800</xdr:colOff>
      <xdr:row>899</xdr:row>
      <xdr:rowOff>1257300</xdr:rowOff>
    </xdr:to>
    <xdr:pic>
      <xdr:nvPicPr>
        <xdr:cNvPr id="329" name="ID_12AE6929A60D4D57BD377625AB3A4B5A"/>
        <xdr:cNvPicPr>
          <a:picLocks noChangeAspect="1"/>
        </xdr:cNvPicPr>
      </xdr:nvPicPr>
      <xdr:blipFill>
        <a:blip r:embed="rId390"/>
        <a:stretch>
          <a:fillRect/>
        </a:stretch>
      </xdr:blipFill>
      <xdr:spPr>
        <a:xfrm>
          <a:off x="106045" y="590979895"/>
          <a:ext cx="12147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90170</xdr:colOff>
      <xdr:row>900</xdr:row>
      <xdr:rowOff>19050</xdr:rowOff>
    </xdr:from>
    <xdr:to>
      <xdr:col>0</xdr:col>
      <xdr:colOff>1336675</xdr:colOff>
      <xdr:row>900</xdr:row>
      <xdr:rowOff>1257300</xdr:rowOff>
    </xdr:to>
    <xdr:pic>
      <xdr:nvPicPr>
        <xdr:cNvPr id="336" name="ID_D9CE57F79A254B9D8DD04B23B8305A3A" descr="JZ505(HRE V505)-2290-2.jpg"/>
        <xdr:cNvPicPr>
          <a:picLocks noChangeAspect="1"/>
        </xdr:cNvPicPr>
      </xdr:nvPicPr>
      <xdr:blipFill>
        <a:blip r:embed="rId391"/>
        <a:stretch>
          <a:fillRect/>
        </a:stretch>
      </xdr:blipFill>
      <xdr:spPr>
        <a:xfrm>
          <a:off x="90170" y="592249895"/>
          <a:ext cx="124650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55245</xdr:colOff>
      <xdr:row>560</xdr:row>
      <xdr:rowOff>67945</xdr:rowOff>
    </xdr:from>
    <xdr:to>
      <xdr:col>0</xdr:col>
      <xdr:colOff>1285875</xdr:colOff>
      <xdr:row>560</xdr:row>
      <xdr:rowOff>1206500</xdr:rowOff>
    </xdr:to>
    <xdr:pic>
      <xdr:nvPicPr>
        <xdr:cNvPr id="341" name="图片 340" descr="5107-1470-A-2"/>
        <xdr:cNvPicPr/>
      </xdr:nvPicPr>
      <xdr:blipFill>
        <a:blip r:embed="rId392"/>
        <a:srcRect/>
        <a:stretch>
          <a:fillRect/>
        </a:stretch>
      </xdr:blipFill>
      <xdr:spPr>
        <a:xfrm>
          <a:off x="55245" y="358841040"/>
          <a:ext cx="1230630" cy="1138555"/>
        </a:xfrm>
        <a:prstGeom prst="rect">
          <a:avLst/>
        </a:prstGeom>
      </xdr:spPr>
    </xdr:pic>
    <xdr:clientData/>
  </xdr:twoCellAnchor>
  <xdr:twoCellAnchor>
    <xdr:from>
      <xdr:col>0</xdr:col>
      <xdr:colOff>41910</xdr:colOff>
      <xdr:row>567</xdr:row>
      <xdr:rowOff>66675</xdr:rowOff>
    </xdr:from>
    <xdr:to>
      <xdr:col>0</xdr:col>
      <xdr:colOff>1343025</xdr:colOff>
      <xdr:row>567</xdr:row>
      <xdr:rowOff>1205865</xdr:rowOff>
    </xdr:to>
    <xdr:pic>
      <xdr:nvPicPr>
        <xdr:cNvPr id="345" name="图片 344" descr="4001-1455-B"/>
        <xdr:cNvPicPr/>
      </xdr:nvPicPr>
      <xdr:blipFill>
        <a:blip r:embed="rId393"/>
        <a:stretch>
          <a:fillRect/>
        </a:stretch>
      </xdr:blipFill>
      <xdr:spPr>
        <a:xfrm>
          <a:off x="41910" y="366485170"/>
          <a:ext cx="1301115" cy="1139190"/>
        </a:xfrm>
        <a:prstGeom prst="rect">
          <a:avLst/>
        </a:prstGeom>
      </xdr:spPr>
    </xdr:pic>
    <xdr:clientData/>
  </xdr:twoCellAnchor>
  <xdr:twoCellAnchor>
    <xdr:from>
      <xdr:col>0</xdr:col>
      <xdr:colOff>34290</xdr:colOff>
      <xdr:row>727</xdr:row>
      <xdr:rowOff>26670</xdr:rowOff>
    </xdr:from>
    <xdr:to>
      <xdr:col>0</xdr:col>
      <xdr:colOff>1412240</xdr:colOff>
      <xdr:row>728</xdr:row>
      <xdr:rowOff>618490</xdr:rowOff>
    </xdr:to>
    <xdr:pic>
      <xdr:nvPicPr>
        <xdr:cNvPr id="356" name="图片 355"/>
        <xdr:cNvPicPr>
          <a:picLocks noChangeAspect="1"/>
        </xdr:cNvPicPr>
      </xdr:nvPicPr>
      <xdr:blipFill>
        <a:blip r:embed="rId394"/>
        <a:stretch>
          <a:fillRect/>
        </a:stretch>
      </xdr:blipFill>
      <xdr:spPr>
        <a:xfrm>
          <a:off x="34290" y="464178015"/>
          <a:ext cx="1377950" cy="1239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55880</xdr:colOff>
      <xdr:row>720</xdr:row>
      <xdr:rowOff>20955</xdr:rowOff>
    </xdr:from>
    <xdr:to>
      <xdr:col>0</xdr:col>
      <xdr:colOff>1289050</xdr:colOff>
      <xdr:row>723</xdr:row>
      <xdr:rowOff>281940</xdr:rowOff>
    </xdr:to>
    <xdr:pic>
      <xdr:nvPicPr>
        <xdr:cNvPr id="360" name="图片 359"/>
        <xdr:cNvPicPr>
          <a:picLocks noChangeAspect="1"/>
        </xdr:cNvPicPr>
      </xdr:nvPicPr>
      <xdr:blipFill>
        <a:blip r:embed="rId395"/>
        <a:stretch>
          <a:fillRect/>
        </a:stretch>
      </xdr:blipFill>
      <xdr:spPr>
        <a:xfrm>
          <a:off x="55880" y="461645000"/>
          <a:ext cx="1233170" cy="1213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808</xdr:row>
      <xdr:rowOff>35560</xdr:rowOff>
    </xdr:from>
    <xdr:to>
      <xdr:col>0</xdr:col>
      <xdr:colOff>1339215</xdr:colOff>
      <xdr:row>808</xdr:row>
      <xdr:rowOff>1265555</xdr:rowOff>
    </xdr:to>
    <xdr:pic>
      <xdr:nvPicPr>
        <xdr:cNvPr id="361" name="图片 360"/>
        <xdr:cNvPicPr>
          <a:picLocks noChangeAspect="1"/>
        </xdr:cNvPicPr>
      </xdr:nvPicPr>
      <xdr:blipFill>
        <a:blip r:embed="rId396"/>
        <a:stretch>
          <a:fillRect/>
        </a:stretch>
      </xdr:blipFill>
      <xdr:spPr>
        <a:xfrm>
          <a:off x="112395" y="526912205"/>
          <a:ext cx="1226820" cy="1229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67310</xdr:colOff>
      <xdr:row>897</xdr:row>
      <xdr:rowOff>32385</xdr:rowOff>
    </xdr:from>
    <xdr:to>
      <xdr:col>0</xdr:col>
      <xdr:colOff>1344930</xdr:colOff>
      <xdr:row>897</xdr:row>
      <xdr:rowOff>1256665</xdr:rowOff>
    </xdr:to>
    <xdr:pic>
      <xdr:nvPicPr>
        <xdr:cNvPr id="364" name="图片 363"/>
        <xdr:cNvPicPr>
          <a:picLocks noChangeAspect="1"/>
        </xdr:cNvPicPr>
      </xdr:nvPicPr>
      <xdr:blipFill>
        <a:blip r:embed="rId397"/>
        <a:stretch>
          <a:fillRect/>
        </a:stretch>
      </xdr:blipFill>
      <xdr:spPr>
        <a:xfrm>
          <a:off x="67310" y="588453230"/>
          <a:ext cx="1277620" cy="1224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55880</xdr:colOff>
      <xdr:row>883</xdr:row>
      <xdr:rowOff>28575</xdr:rowOff>
    </xdr:from>
    <xdr:to>
      <xdr:col>0</xdr:col>
      <xdr:colOff>1335405</xdr:colOff>
      <xdr:row>883</xdr:row>
      <xdr:rowOff>1222375</xdr:rowOff>
    </xdr:to>
    <xdr:pic>
      <xdr:nvPicPr>
        <xdr:cNvPr id="367" name="图片 1"/>
        <xdr:cNvPicPr/>
      </xdr:nvPicPr>
      <xdr:blipFill>
        <a:blip r:embed="rId398"/>
        <a:stretch>
          <a:fillRect/>
        </a:stretch>
      </xdr:blipFill>
      <xdr:spPr>
        <a:xfrm>
          <a:off x="55880" y="573158620"/>
          <a:ext cx="1279525" cy="1193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22860</xdr:colOff>
      <xdr:row>570</xdr:row>
      <xdr:rowOff>34290</xdr:rowOff>
    </xdr:from>
    <xdr:to>
      <xdr:col>0</xdr:col>
      <xdr:colOff>1407160</xdr:colOff>
      <xdr:row>573</xdr:row>
      <xdr:rowOff>285115</xdr:rowOff>
    </xdr:to>
    <xdr:pic>
      <xdr:nvPicPr>
        <xdr:cNvPr id="372" name="图片 371"/>
        <xdr:cNvPicPr>
          <a:picLocks noChangeAspect="1"/>
        </xdr:cNvPicPr>
      </xdr:nvPicPr>
      <xdr:blipFill>
        <a:blip r:embed="rId399"/>
        <a:stretch>
          <a:fillRect/>
        </a:stretch>
      </xdr:blipFill>
      <xdr:spPr>
        <a:xfrm>
          <a:off x="22860" y="370262785"/>
          <a:ext cx="1384300" cy="1241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37465</xdr:colOff>
      <xdr:row>867</xdr:row>
      <xdr:rowOff>28575</xdr:rowOff>
    </xdr:from>
    <xdr:to>
      <xdr:col>0</xdr:col>
      <xdr:colOff>1359535</xdr:colOff>
      <xdr:row>867</xdr:row>
      <xdr:rowOff>1250950</xdr:rowOff>
    </xdr:to>
    <xdr:pic>
      <xdr:nvPicPr>
        <xdr:cNvPr id="374" name="图片 373"/>
        <xdr:cNvPicPr>
          <a:picLocks noChangeAspect="1"/>
        </xdr:cNvPicPr>
      </xdr:nvPicPr>
      <xdr:blipFill>
        <a:blip r:embed="rId400"/>
        <a:stretch>
          <a:fillRect/>
        </a:stretch>
      </xdr:blipFill>
      <xdr:spPr>
        <a:xfrm>
          <a:off x="37465" y="561550820"/>
          <a:ext cx="1322070" cy="1222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127635</xdr:colOff>
      <xdr:row>682</xdr:row>
      <xdr:rowOff>31750</xdr:rowOff>
    </xdr:from>
    <xdr:to>
      <xdr:col>0</xdr:col>
      <xdr:colOff>1354455</xdr:colOff>
      <xdr:row>682</xdr:row>
      <xdr:rowOff>1238885</xdr:rowOff>
    </xdr:to>
    <xdr:pic>
      <xdr:nvPicPr>
        <xdr:cNvPr id="389" name="图片 388"/>
        <xdr:cNvPicPr>
          <a:picLocks noChangeAspect="1"/>
        </xdr:cNvPicPr>
      </xdr:nvPicPr>
      <xdr:blipFill>
        <a:blip r:embed="rId401"/>
        <a:stretch>
          <a:fillRect/>
        </a:stretch>
      </xdr:blipFill>
      <xdr:spPr>
        <a:xfrm>
          <a:off x="127635" y="442250195"/>
          <a:ext cx="1226820" cy="1207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82550</xdr:colOff>
      <xdr:row>683</xdr:row>
      <xdr:rowOff>24765</xdr:rowOff>
    </xdr:from>
    <xdr:to>
      <xdr:col>0</xdr:col>
      <xdr:colOff>1296035</xdr:colOff>
      <xdr:row>685</xdr:row>
      <xdr:rowOff>378460</xdr:rowOff>
    </xdr:to>
    <xdr:pic>
      <xdr:nvPicPr>
        <xdr:cNvPr id="391" name="图片 390"/>
        <xdr:cNvPicPr>
          <a:picLocks noChangeAspect="1"/>
        </xdr:cNvPicPr>
      </xdr:nvPicPr>
      <xdr:blipFill>
        <a:blip r:embed="rId402"/>
        <a:stretch>
          <a:fillRect/>
        </a:stretch>
      </xdr:blipFill>
      <xdr:spPr>
        <a:xfrm>
          <a:off x="82550" y="443513210"/>
          <a:ext cx="1213485" cy="1191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39370</xdr:colOff>
      <xdr:row>901</xdr:row>
      <xdr:rowOff>18415</xdr:rowOff>
    </xdr:from>
    <xdr:to>
      <xdr:col>0</xdr:col>
      <xdr:colOff>1365250</xdr:colOff>
      <xdr:row>902</xdr:row>
      <xdr:rowOff>610870</xdr:rowOff>
    </xdr:to>
    <xdr:pic>
      <xdr:nvPicPr>
        <xdr:cNvPr id="392" name="图片 391"/>
        <xdr:cNvPicPr>
          <a:picLocks noChangeAspect="1"/>
        </xdr:cNvPicPr>
      </xdr:nvPicPr>
      <xdr:blipFill>
        <a:blip r:embed="rId403"/>
        <a:stretch>
          <a:fillRect/>
        </a:stretch>
      </xdr:blipFill>
      <xdr:spPr>
        <a:xfrm>
          <a:off x="39370" y="593519260"/>
          <a:ext cx="1325880" cy="1240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89535</xdr:colOff>
      <xdr:row>558</xdr:row>
      <xdr:rowOff>56515</xdr:rowOff>
    </xdr:from>
    <xdr:to>
      <xdr:col>0</xdr:col>
      <xdr:colOff>1284605</xdr:colOff>
      <xdr:row>558</xdr:row>
      <xdr:rowOff>1218565</xdr:rowOff>
    </xdr:to>
    <xdr:pic>
      <xdr:nvPicPr>
        <xdr:cNvPr id="400" name="图片 399" descr="5121-1465-A2"/>
        <xdr:cNvPicPr>
          <a:picLocks noChangeAspect="1"/>
        </xdr:cNvPicPr>
      </xdr:nvPicPr>
      <xdr:blipFill>
        <a:blip r:embed="rId404"/>
        <a:srcRect/>
        <a:stretch>
          <a:fillRect/>
        </a:stretch>
      </xdr:blipFill>
      <xdr:spPr>
        <a:xfrm>
          <a:off x="89535" y="356289610"/>
          <a:ext cx="1195070" cy="1162050"/>
        </a:xfrm>
        <a:prstGeom prst="rect">
          <a:avLst/>
        </a:prstGeom>
      </xdr:spPr>
    </xdr:pic>
    <xdr:clientData/>
  </xdr:twoCellAnchor>
  <xdr:twoCellAnchor>
    <xdr:from>
      <xdr:col>0</xdr:col>
      <xdr:colOff>40640</xdr:colOff>
      <xdr:row>693</xdr:row>
      <xdr:rowOff>31115</xdr:rowOff>
    </xdr:from>
    <xdr:to>
      <xdr:col>0</xdr:col>
      <xdr:colOff>1339850</xdr:colOff>
      <xdr:row>694</xdr:row>
      <xdr:rowOff>606425</xdr:rowOff>
    </xdr:to>
    <xdr:pic>
      <xdr:nvPicPr>
        <xdr:cNvPr id="410" name="图片 409"/>
        <xdr:cNvPicPr>
          <a:picLocks noChangeAspect="1"/>
        </xdr:cNvPicPr>
      </xdr:nvPicPr>
      <xdr:blipFill>
        <a:blip r:embed="rId405"/>
        <a:stretch>
          <a:fillRect/>
        </a:stretch>
      </xdr:blipFill>
      <xdr:spPr>
        <a:xfrm>
          <a:off x="40640" y="451177660"/>
          <a:ext cx="1299210" cy="1223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63500</xdr:colOff>
      <xdr:row>890</xdr:row>
      <xdr:rowOff>31115</xdr:rowOff>
    </xdr:from>
    <xdr:to>
      <xdr:col>0</xdr:col>
      <xdr:colOff>1352550</xdr:colOff>
      <xdr:row>890</xdr:row>
      <xdr:rowOff>1250315</xdr:rowOff>
    </xdr:to>
    <xdr:pic>
      <xdr:nvPicPr>
        <xdr:cNvPr id="415" name="图片 414"/>
        <xdr:cNvPicPr>
          <a:picLocks noChangeAspect="1"/>
        </xdr:cNvPicPr>
      </xdr:nvPicPr>
      <xdr:blipFill>
        <a:blip r:embed="rId406"/>
        <a:stretch>
          <a:fillRect/>
        </a:stretch>
      </xdr:blipFill>
      <xdr:spPr>
        <a:xfrm>
          <a:off x="63500" y="582051160"/>
          <a:ext cx="128905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89535</xdr:colOff>
      <xdr:row>219</xdr:row>
      <xdr:rowOff>57150</xdr:rowOff>
    </xdr:from>
    <xdr:to>
      <xdr:col>0</xdr:col>
      <xdr:colOff>1304290</xdr:colOff>
      <xdr:row>220</xdr:row>
      <xdr:rowOff>0</xdr:rowOff>
    </xdr:to>
    <xdr:pic>
      <xdr:nvPicPr>
        <xdr:cNvPr id="44" name="ID_D64DA7F4F878498893E3D3BABB67E0DC" descr="5049-1575A-XG12"/>
        <xdr:cNvPicPr>
          <a:picLocks noChangeAspect="1"/>
        </xdr:cNvPicPr>
      </xdr:nvPicPr>
      <xdr:blipFill>
        <a:blip r:embed="rId407"/>
        <a:stretch>
          <a:fillRect/>
        </a:stretch>
      </xdr:blipFill>
      <xdr:spPr>
        <a:xfrm>
          <a:off x="89535" y="135642350"/>
          <a:ext cx="1214755" cy="1238250"/>
        </a:xfrm>
        <a:prstGeom prst="rect">
          <a:avLst/>
        </a:prstGeom>
      </xdr:spPr>
    </xdr:pic>
    <xdr:clientData/>
  </xdr:twoCellAnchor>
  <xdr:twoCellAnchor>
    <xdr:from>
      <xdr:col>0</xdr:col>
      <xdr:colOff>44450</xdr:colOff>
      <xdr:row>60</xdr:row>
      <xdr:rowOff>35560</xdr:rowOff>
    </xdr:from>
    <xdr:to>
      <xdr:col>0</xdr:col>
      <xdr:colOff>1327150</xdr:colOff>
      <xdr:row>61</xdr:row>
      <xdr:rowOff>616585</xdr:rowOff>
    </xdr:to>
    <xdr:pic>
      <xdr:nvPicPr>
        <xdr:cNvPr id="2" name="图片 1" descr="DX724-1570-B-2"/>
        <xdr:cNvPicPr>
          <a:picLocks noChangeAspect="1"/>
        </xdr:cNvPicPr>
      </xdr:nvPicPr>
      <xdr:blipFill>
        <a:blip r:embed="rId408"/>
        <a:srcRect/>
        <a:stretch>
          <a:fillRect/>
        </a:stretch>
      </xdr:blipFill>
      <xdr:spPr>
        <a:xfrm>
          <a:off x="44450" y="41882060"/>
          <a:ext cx="1282700" cy="1228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57785</xdr:colOff>
      <xdr:row>59</xdr:row>
      <xdr:rowOff>37465</xdr:rowOff>
    </xdr:from>
    <xdr:to>
      <xdr:col>0</xdr:col>
      <xdr:colOff>1294130</xdr:colOff>
      <xdr:row>59</xdr:row>
      <xdr:rowOff>1263650</xdr:rowOff>
    </xdr:to>
    <xdr:pic>
      <xdr:nvPicPr>
        <xdr:cNvPr id="13" name="图片 12"/>
        <xdr:cNvPicPr>
          <a:picLocks noChangeAspect="1"/>
        </xdr:cNvPicPr>
      </xdr:nvPicPr>
      <xdr:blipFill>
        <a:blip r:embed="rId409"/>
        <a:stretch>
          <a:fillRect/>
        </a:stretch>
      </xdr:blipFill>
      <xdr:spPr>
        <a:xfrm>
          <a:off x="57785" y="40588565"/>
          <a:ext cx="1236345" cy="1226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69850</xdr:colOff>
      <xdr:row>58</xdr:row>
      <xdr:rowOff>12700</xdr:rowOff>
    </xdr:from>
    <xdr:to>
      <xdr:col>0</xdr:col>
      <xdr:colOff>1384300</xdr:colOff>
      <xdr:row>58</xdr:row>
      <xdr:rowOff>1272540</xdr:rowOff>
    </xdr:to>
    <xdr:pic>
      <xdr:nvPicPr>
        <xdr:cNvPr id="51" name="图片 50"/>
        <xdr:cNvPicPr>
          <a:picLocks noChangeAspect="1"/>
        </xdr:cNvPicPr>
      </xdr:nvPicPr>
      <xdr:blipFill>
        <a:blip r:embed="rId410"/>
        <a:stretch>
          <a:fillRect/>
        </a:stretch>
      </xdr:blipFill>
      <xdr:spPr>
        <a:xfrm>
          <a:off x="69850" y="39268400"/>
          <a:ext cx="1314450" cy="1259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76200</xdr:colOff>
      <xdr:row>466</xdr:row>
      <xdr:rowOff>24765</xdr:rowOff>
    </xdr:from>
    <xdr:to>
      <xdr:col>0</xdr:col>
      <xdr:colOff>1352550</xdr:colOff>
      <xdr:row>467</xdr:row>
      <xdr:rowOff>601345</xdr:rowOff>
    </xdr:to>
    <xdr:pic>
      <xdr:nvPicPr>
        <xdr:cNvPr id="54" name="图片 53"/>
        <xdr:cNvPicPr>
          <a:picLocks noChangeAspect="1"/>
        </xdr:cNvPicPr>
      </xdr:nvPicPr>
      <xdr:blipFill>
        <a:blip r:embed="rId411"/>
        <a:stretch>
          <a:fillRect/>
        </a:stretch>
      </xdr:blipFill>
      <xdr:spPr>
        <a:xfrm>
          <a:off x="76200" y="290372165"/>
          <a:ext cx="1276350" cy="1211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69850</xdr:colOff>
      <xdr:row>62</xdr:row>
      <xdr:rowOff>42545</xdr:rowOff>
    </xdr:from>
    <xdr:to>
      <xdr:col>0</xdr:col>
      <xdr:colOff>1355090</xdr:colOff>
      <xdr:row>64</xdr:row>
      <xdr:rowOff>392430</xdr:rowOff>
    </xdr:to>
    <xdr:pic>
      <xdr:nvPicPr>
        <xdr:cNvPr id="68" name="图片 67"/>
        <xdr:cNvPicPr>
          <a:picLocks noChangeAspect="1"/>
        </xdr:cNvPicPr>
      </xdr:nvPicPr>
      <xdr:blipFill>
        <a:blip r:embed="rId412"/>
        <a:stretch>
          <a:fillRect/>
        </a:stretch>
      </xdr:blipFill>
      <xdr:spPr>
        <a:xfrm>
          <a:off x="69850" y="43184445"/>
          <a:ext cx="1285240" cy="1213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95885</xdr:colOff>
      <xdr:row>57</xdr:row>
      <xdr:rowOff>62865</xdr:rowOff>
    </xdr:from>
    <xdr:to>
      <xdr:col>0</xdr:col>
      <xdr:colOff>1311275</xdr:colOff>
      <xdr:row>57</xdr:row>
      <xdr:rowOff>1266825</xdr:rowOff>
    </xdr:to>
    <xdr:pic>
      <xdr:nvPicPr>
        <xdr:cNvPr id="69" name="图片 68"/>
        <xdr:cNvPicPr>
          <a:picLocks noChangeAspect="1"/>
        </xdr:cNvPicPr>
      </xdr:nvPicPr>
      <xdr:blipFill>
        <a:blip r:embed="rId413"/>
        <a:stretch>
          <a:fillRect/>
        </a:stretch>
      </xdr:blipFill>
      <xdr:spPr>
        <a:xfrm>
          <a:off x="95885" y="38023165"/>
          <a:ext cx="1215390" cy="1203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96520</xdr:colOff>
      <xdr:row>56</xdr:row>
      <xdr:rowOff>12065</xdr:rowOff>
    </xdr:from>
    <xdr:to>
      <xdr:col>0</xdr:col>
      <xdr:colOff>1354455</xdr:colOff>
      <xdr:row>56</xdr:row>
      <xdr:rowOff>1257935</xdr:rowOff>
    </xdr:to>
    <xdr:pic>
      <xdr:nvPicPr>
        <xdr:cNvPr id="70" name="图片 69"/>
        <xdr:cNvPicPr>
          <a:picLocks noChangeAspect="1"/>
        </xdr:cNvPicPr>
      </xdr:nvPicPr>
      <xdr:blipFill>
        <a:blip r:embed="rId414"/>
        <a:stretch>
          <a:fillRect/>
        </a:stretch>
      </xdr:blipFill>
      <xdr:spPr>
        <a:xfrm>
          <a:off x="96520" y="36676965"/>
          <a:ext cx="1257935" cy="1245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82550</xdr:colOff>
      <xdr:row>55</xdr:row>
      <xdr:rowOff>38100</xdr:rowOff>
    </xdr:from>
    <xdr:to>
      <xdr:col>0</xdr:col>
      <xdr:colOff>1386205</xdr:colOff>
      <xdr:row>55</xdr:row>
      <xdr:rowOff>1242695</xdr:rowOff>
    </xdr:to>
    <xdr:pic>
      <xdr:nvPicPr>
        <xdr:cNvPr id="71" name="图片 70"/>
        <xdr:cNvPicPr>
          <a:picLocks noChangeAspect="1"/>
        </xdr:cNvPicPr>
      </xdr:nvPicPr>
      <xdr:blipFill>
        <a:blip r:embed="rId415"/>
        <a:stretch>
          <a:fillRect/>
        </a:stretch>
      </xdr:blipFill>
      <xdr:spPr>
        <a:xfrm>
          <a:off x="82550" y="35407600"/>
          <a:ext cx="1303655" cy="1204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412750</xdr:colOff>
      <xdr:row>205</xdr:row>
      <xdr:rowOff>99060</xdr:rowOff>
    </xdr:from>
    <xdr:to>
      <xdr:col>8</xdr:col>
      <xdr:colOff>1448435</xdr:colOff>
      <xdr:row>205</xdr:row>
      <xdr:rowOff>1146175</xdr:rowOff>
    </xdr:to>
    <xdr:pic>
      <xdr:nvPicPr>
        <xdr:cNvPr id="98" name="图片 97"/>
        <xdr:cNvPicPr>
          <a:picLocks noChangeAspect="1"/>
        </xdr:cNvPicPr>
      </xdr:nvPicPr>
      <xdr:blipFill>
        <a:blip r:embed="rId416"/>
        <a:stretch>
          <a:fillRect/>
        </a:stretch>
      </xdr:blipFill>
      <xdr:spPr>
        <a:xfrm>
          <a:off x="9302750" y="128623060"/>
          <a:ext cx="1035685" cy="1047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323215</xdr:colOff>
      <xdr:row>218</xdr:row>
      <xdr:rowOff>77470</xdr:rowOff>
    </xdr:from>
    <xdr:to>
      <xdr:col>8</xdr:col>
      <xdr:colOff>1481455</xdr:colOff>
      <xdr:row>218</xdr:row>
      <xdr:rowOff>1207135</xdr:rowOff>
    </xdr:to>
    <xdr:pic>
      <xdr:nvPicPr>
        <xdr:cNvPr id="172" name="图片 171"/>
        <xdr:cNvPicPr>
          <a:picLocks noChangeAspect="1"/>
        </xdr:cNvPicPr>
      </xdr:nvPicPr>
      <xdr:blipFill>
        <a:blip r:embed="rId417"/>
        <a:stretch>
          <a:fillRect/>
        </a:stretch>
      </xdr:blipFill>
      <xdr:spPr>
        <a:xfrm>
          <a:off x="9213215" y="134367270"/>
          <a:ext cx="1158240" cy="1129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51435</xdr:colOff>
      <xdr:row>417</xdr:row>
      <xdr:rowOff>69215</xdr:rowOff>
    </xdr:from>
    <xdr:to>
      <xdr:col>0</xdr:col>
      <xdr:colOff>1370330</xdr:colOff>
      <xdr:row>418</xdr:row>
      <xdr:rowOff>614045</xdr:rowOff>
    </xdr:to>
    <xdr:pic>
      <xdr:nvPicPr>
        <xdr:cNvPr id="192" name="图片 191"/>
        <xdr:cNvPicPr>
          <a:picLocks noChangeAspect="1"/>
        </xdr:cNvPicPr>
      </xdr:nvPicPr>
      <xdr:blipFill>
        <a:blip r:embed="rId418"/>
        <a:stretch>
          <a:fillRect/>
        </a:stretch>
      </xdr:blipFill>
      <xdr:spPr>
        <a:xfrm>
          <a:off x="51435" y="258933315"/>
          <a:ext cx="1318895" cy="1192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29210</xdr:colOff>
      <xdr:row>419</xdr:row>
      <xdr:rowOff>18415</xdr:rowOff>
    </xdr:from>
    <xdr:to>
      <xdr:col>0</xdr:col>
      <xdr:colOff>1356360</xdr:colOff>
      <xdr:row>420</xdr:row>
      <xdr:rowOff>605790</xdr:rowOff>
    </xdr:to>
    <xdr:pic>
      <xdr:nvPicPr>
        <xdr:cNvPr id="307" name="图片 306"/>
        <xdr:cNvPicPr>
          <a:picLocks noChangeAspect="1"/>
        </xdr:cNvPicPr>
      </xdr:nvPicPr>
      <xdr:blipFill>
        <a:blip r:embed="rId419"/>
        <a:stretch>
          <a:fillRect/>
        </a:stretch>
      </xdr:blipFill>
      <xdr:spPr>
        <a:xfrm>
          <a:off x="29210" y="260177915"/>
          <a:ext cx="1327150" cy="1235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44450</xdr:colOff>
      <xdr:row>421</xdr:row>
      <xdr:rowOff>26035</xdr:rowOff>
    </xdr:from>
    <xdr:to>
      <xdr:col>0</xdr:col>
      <xdr:colOff>1326515</xdr:colOff>
      <xdr:row>422</xdr:row>
      <xdr:rowOff>589915</xdr:rowOff>
    </xdr:to>
    <xdr:pic>
      <xdr:nvPicPr>
        <xdr:cNvPr id="412" name="图片 411"/>
        <xdr:cNvPicPr>
          <a:picLocks noChangeAspect="1"/>
        </xdr:cNvPicPr>
      </xdr:nvPicPr>
      <xdr:blipFill>
        <a:blip r:embed="rId420"/>
        <a:stretch>
          <a:fillRect/>
        </a:stretch>
      </xdr:blipFill>
      <xdr:spPr>
        <a:xfrm>
          <a:off x="44450" y="261480935"/>
          <a:ext cx="1282065" cy="1211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139700</xdr:colOff>
      <xdr:row>47</xdr:row>
      <xdr:rowOff>52705</xdr:rowOff>
    </xdr:from>
    <xdr:to>
      <xdr:col>0</xdr:col>
      <xdr:colOff>1343025</xdr:colOff>
      <xdr:row>48</xdr:row>
      <xdr:rowOff>620395</xdr:rowOff>
    </xdr:to>
    <xdr:pic>
      <xdr:nvPicPr>
        <xdr:cNvPr id="383" name="图片 382"/>
        <xdr:cNvPicPr>
          <a:picLocks noChangeAspect="1"/>
        </xdr:cNvPicPr>
      </xdr:nvPicPr>
      <xdr:blipFill>
        <a:blip r:embed="rId421"/>
        <a:stretch>
          <a:fillRect/>
        </a:stretch>
      </xdr:blipFill>
      <xdr:spPr>
        <a:xfrm>
          <a:off x="139700" y="32526605"/>
          <a:ext cx="1203325" cy="1215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27305</xdr:colOff>
      <xdr:row>49</xdr:row>
      <xdr:rowOff>135890</xdr:rowOff>
    </xdr:from>
    <xdr:to>
      <xdr:col>0</xdr:col>
      <xdr:colOff>1342390</xdr:colOff>
      <xdr:row>54</xdr:row>
      <xdr:rowOff>135890</xdr:rowOff>
    </xdr:to>
    <xdr:pic>
      <xdr:nvPicPr>
        <xdr:cNvPr id="384" name="图片 383"/>
        <xdr:cNvPicPr>
          <a:picLocks noChangeAspect="1"/>
        </xdr:cNvPicPr>
      </xdr:nvPicPr>
      <xdr:blipFill>
        <a:blip r:embed="rId422"/>
        <a:stretch>
          <a:fillRect/>
        </a:stretch>
      </xdr:blipFill>
      <xdr:spPr>
        <a:xfrm>
          <a:off x="27305" y="33905190"/>
          <a:ext cx="1315085" cy="1333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30480</xdr:colOff>
      <xdr:row>497</xdr:row>
      <xdr:rowOff>6985</xdr:rowOff>
    </xdr:from>
    <xdr:to>
      <xdr:col>0</xdr:col>
      <xdr:colOff>1383030</xdr:colOff>
      <xdr:row>500</xdr:row>
      <xdr:rowOff>235585</xdr:rowOff>
    </xdr:to>
    <xdr:pic>
      <xdr:nvPicPr>
        <xdr:cNvPr id="6" name="图片 5"/>
        <xdr:cNvPicPr>
          <a:picLocks noChangeAspect="1"/>
        </xdr:cNvPicPr>
      </xdr:nvPicPr>
      <xdr:blipFill>
        <a:blip r:embed="rId423"/>
        <a:stretch>
          <a:fillRect/>
        </a:stretch>
      </xdr:blipFill>
      <xdr:spPr>
        <a:xfrm>
          <a:off x="30480" y="310394985"/>
          <a:ext cx="135255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13335</xdr:colOff>
      <xdr:row>440</xdr:row>
      <xdr:rowOff>41275</xdr:rowOff>
    </xdr:from>
    <xdr:to>
      <xdr:col>0</xdr:col>
      <xdr:colOff>1398270</xdr:colOff>
      <xdr:row>444</xdr:row>
      <xdr:rowOff>217170</xdr:rowOff>
    </xdr:to>
    <xdr:pic>
      <xdr:nvPicPr>
        <xdr:cNvPr id="39" name="图片 38"/>
        <xdr:cNvPicPr>
          <a:picLocks noChangeAspect="1"/>
        </xdr:cNvPicPr>
      </xdr:nvPicPr>
      <xdr:blipFill>
        <a:blip r:embed="rId424"/>
        <a:stretch>
          <a:fillRect/>
        </a:stretch>
      </xdr:blipFill>
      <xdr:spPr>
        <a:xfrm>
          <a:off x="13335" y="270792575"/>
          <a:ext cx="1384935" cy="1293495"/>
        </a:xfrm>
        <a:prstGeom prst="rect">
          <a:avLst/>
        </a:prstGeom>
      </xdr:spPr>
    </xdr:pic>
    <xdr:clientData/>
  </xdr:twoCellAnchor>
  <xdr:twoCellAnchor>
    <xdr:from>
      <xdr:col>0</xdr:col>
      <xdr:colOff>36195</xdr:colOff>
      <xdr:row>46</xdr:row>
      <xdr:rowOff>13335</xdr:rowOff>
    </xdr:from>
    <xdr:to>
      <xdr:col>0</xdr:col>
      <xdr:colOff>1368425</xdr:colOff>
      <xdr:row>46</xdr:row>
      <xdr:rowOff>1264920</xdr:rowOff>
    </xdr:to>
    <xdr:pic>
      <xdr:nvPicPr>
        <xdr:cNvPr id="194" name="图片 193"/>
        <xdr:cNvPicPr>
          <a:picLocks noChangeAspect="1"/>
        </xdr:cNvPicPr>
      </xdr:nvPicPr>
      <xdr:blipFill>
        <a:blip r:embed="rId425"/>
        <a:stretch>
          <a:fillRect/>
        </a:stretch>
      </xdr:blipFill>
      <xdr:spPr>
        <a:xfrm>
          <a:off x="36195" y="31191835"/>
          <a:ext cx="1332230" cy="1251585"/>
        </a:xfrm>
        <a:prstGeom prst="rect">
          <a:avLst/>
        </a:prstGeom>
      </xdr:spPr>
    </xdr:pic>
    <xdr:clientData/>
  </xdr:twoCellAnchor>
  <xdr:twoCellAnchor>
    <xdr:from>
      <xdr:col>0</xdr:col>
      <xdr:colOff>60325</xdr:colOff>
      <xdr:row>43</xdr:row>
      <xdr:rowOff>59690</xdr:rowOff>
    </xdr:from>
    <xdr:to>
      <xdr:col>0</xdr:col>
      <xdr:colOff>1332865</xdr:colOff>
      <xdr:row>45</xdr:row>
      <xdr:rowOff>379095</xdr:rowOff>
    </xdr:to>
    <xdr:pic>
      <xdr:nvPicPr>
        <xdr:cNvPr id="385" name="图片 384"/>
        <xdr:cNvPicPr>
          <a:picLocks noChangeAspect="1"/>
        </xdr:cNvPicPr>
      </xdr:nvPicPr>
      <xdr:blipFill>
        <a:blip r:embed="rId426"/>
        <a:stretch>
          <a:fillRect/>
        </a:stretch>
      </xdr:blipFill>
      <xdr:spPr>
        <a:xfrm>
          <a:off x="60325" y="29828490"/>
          <a:ext cx="1272540" cy="1259205"/>
        </a:xfrm>
        <a:prstGeom prst="rect">
          <a:avLst/>
        </a:prstGeom>
      </xdr:spPr>
    </xdr:pic>
    <xdr:clientData/>
  </xdr:twoCellAnchor>
  <xdr:twoCellAnchor>
    <xdr:from>
      <xdr:col>0</xdr:col>
      <xdr:colOff>55880</xdr:colOff>
      <xdr:row>41</xdr:row>
      <xdr:rowOff>33020</xdr:rowOff>
    </xdr:from>
    <xdr:to>
      <xdr:col>0</xdr:col>
      <xdr:colOff>1348740</xdr:colOff>
      <xdr:row>42</xdr:row>
      <xdr:rowOff>632460</xdr:rowOff>
    </xdr:to>
    <xdr:pic>
      <xdr:nvPicPr>
        <xdr:cNvPr id="395" name="图片 394" descr="DX740-1460-A-2"/>
        <xdr:cNvPicPr>
          <a:picLocks noChangeAspect="1"/>
        </xdr:cNvPicPr>
      </xdr:nvPicPr>
      <xdr:blipFill>
        <a:blip r:embed="rId427"/>
        <a:srcRect l="16814" t="4428" r="16865" b="4542"/>
        <a:stretch>
          <a:fillRect/>
        </a:stretch>
      </xdr:blipFill>
      <xdr:spPr>
        <a:xfrm>
          <a:off x="55880" y="28506420"/>
          <a:ext cx="1292860" cy="1247140"/>
        </a:xfrm>
        <a:prstGeom prst="rect">
          <a:avLst/>
        </a:prstGeom>
      </xdr:spPr>
    </xdr:pic>
    <xdr:clientData/>
  </xdr:twoCellAnchor>
  <xdr:twoCellAnchor>
    <xdr:from>
      <xdr:col>0</xdr:col>
      <xdr:colOff>50800</xdr:colOff>
      <xdr:row>82</xdr:row>
      <xdr:rowOff>187325</xdr:rowOff>
    </xdr:from>
    <xdr:to>
      <xdr:col>0</xdr:col>
      <xdr:colOff>1306830</xdr:colOff>
      <xdr:row>86</xdr:row>
      <xdr:rowOff>149225</xdr:rowOff>
    </xdr:to>
    <xdr:pic>
      <xdr:nvPicPr>
        <xdr:cNvPr id="263" name="图片 262"/>
        <xdr:cNvPicPr>
          <a:picLocks noChangeAspect="1"/>
        </xdr:cNvPicPr>
      </xdr:nvPicPr>
      <xdr:blipFill>
        <a:blip r:embed="rId428"/>
        <a:stretch>
          <a:fillRect/>
        </a:stretch>
      </xdr:blipFill>
      <xdr:spPr>
        <a:xfrm>
          <a:off x="50800" y="55114825"/>
          <a:ext cx="1256030" cy="1181100"/>
        </a:xfrm>
        <a:prstGeom prst="rect">
          <a:avLst/>
        </a:prstGeom>
      </xdr:spPr>
    </xdr:pic>
    <xdr:clientData/>
  </xdr:twoCellAnchor>
  <xdr:twoCellAnchor>
    <xdr:from>
      <xdr:col>0</xdr:col>
      <xdr:colOff>81280</xdr:colOff>
      <xdr:row>87</xdr:row>
      <xdr:rowOff>50800</xdr:rowOff>
    </xdr:from>
    <xdr:to>
      <xdr:col>0</xdr:col>
      <xdr:colOff>1306195</xdr:colOff>
      <xdr:row>91</xdr:row>
      <xdr:rowOff>190500</xdr:rowOff>
    </xdr:to>
    <xdr:pic>
      <xdr:nvPicPr>
        <xdr:cNvPr id="427" name="图片 426"/>
        <xdr:cNvPicPr>
          <a:picLocks noChangeAspect="1"/>
        </xdr:cNvPicPr>
      </xdr:nvPicPr>
      <xdr:blipFill>
        <a:blip r:embed="rId429"/>
        <a:stretch>
          <a:fillRect/>
        </a:stretch>
      </xdr:blipFill>
      <xdr:spPr>
        <a:xfrm>
          <a:off x="81280" y="56515000"/>
          <a:ext cx="1224915" cy="1155700"/>
        </a:xfrm>
        <a:prstGeom prst="rect">
          <a:avLst/>
        </a:prstGeom>
      </xdr:spPr>
    </xdr:pic>
    <xdr:clientData/>
  </xdr:twoCellAnchor>
  <xdr:twoCellAnchor>
    <xdr:from>
      <xdr:col>0</xdr:col>
      <xdr:colOff>57785</xdr:colOff>
      <xdr:row>81</xdr:row>
      <xdr:rowOff>80645</xdr:rowOff>
    </xdr:from>
    <xdr:to>
      <xdr:col>0</xdr:col>
      <xdr:colOff>1379855</xdr:colOff>
      <xdr:row>81</xdr:row>
      <xdr:rowOff>1292860</xdr:rowOff>
    </xdr:to>
    <xdr:pic>
      <xdr:nvPicPr>
        <xdr:cNvPr id="8" name="图片 7"/>
        <xdr:cNvPicPr>
          <a:picLocks noChangeAspect="1"/>
        </xdr:cNvPicPr>
      </xdr:nvPicPr>
      <xdr:blipFill>
        <a:blip r:embed="rId430"/>
        <a:stretch>
          <a:fillRect/>
        </a:stretch>
      </xdr:blipFill>
      <xdr:spPr>
        <a:xfrm>
          <a:off x="57785" y="53674645"/>
          <a:ext cx="1322070" cy="1212215"/>
        </a:xfrm>
        <a:prstGeom prst="rect">
          <a:avLst/>
        </a:prstGeom>
      </xdr:spPr>
    </xdr:pic>
    <xdr:clientData/>
  </xdr:twoCellAnchor>
  <xdr:twoCellAnchor>
    <xdr:from>
      <xdr:col>0</xdr:col>
      <xdr:colOff>27940</xdr:colOff>
      <xdr:row>249</xdr:row>
      <xdr:rowOff>6985</xdr:rowOff>
    </xdr:from>
    <xdr:to>
      <xdr:col>0</xdr:col>
      <xdr:colOff>1326515</xdr:colOff>
      <xdr:row>249</xdr:row>
      <xdr:rowOff>1217295</xdr:rowOff>
    </xdr:to>
    <xdr:pic>
      <xdr:nvPicPr>
        <xdr:cNvPr id="9" name="图片 8" descr="DX488-2012-B2"/>
        <xdr:cNvPicPr/>
      </xdr:nvPicPr>
      <xdr:blipFill>
        <a:blip r:embed="rId431"/>
        <a:srcRect l="1588" t="5821" r="1305" b="5803"/>
        <a:stretch>
          <a:fillRect/>
        </a:stretch>
      </xdr:blipFill>
      <xdr:spPr>
        <a:xfrm>
          <a:off x="27940" y="155137485"/>
          <a:ext cx="1298575" cy="1210310"/>
        </a:xfrm>
        <a:prstGeom prst="rect">
          <a:avLst/>
        </a:prstGeom>
      </xdr:spPr>
    </xdr:pic>
    <xdr:clientData/>
  </xdr:twoCellAnchor>
  <xdr:twoCellAnchor>
    <xdr:from>
      <xdr:col>0</xdr:col>
      <xdr:colOff>37465</xdr:colOff>
      <xdr:row>39</xdr:row>
      <xdr:rowOff>29210</xdr:rowOff>
    </xdr:from>
    <xdr:to>
      <xdr:col>0</xdr:col>
      <xdr:colOff>1343660</xdr:colOff>
      <xdr:row>40</xdr:row>
      <xdr:rowOff>608330</xdr:rowOff>
    </xdr:to>
    <xdr:pic>
      <xdr:nvPicPr>
        <xdr:cNvPr id="355" name="图片 1"/>
        <xdr:cNvPicPr>
          <a:picLocks noChangeAspect="1"/>
        </xdr:cNvPicPr>
      </xdr:nvPicPr>
      <xdr:blipFill>
        <a:blip r:embed="rId432"/>
        <a:stretch>
          <a:fillRect/>
        </a:stretch>
      </xdr:blipFill>
      <xdr:spPr>
        <a:xfrm>
          <a:off x="37465" y="27207210"/>
          <a:ext cx="1306195" cy="1226820"/>
        </a:xfrm>
        <a:prstGeom prst="rect">
          <a:avLst/>
        </a:prstGeom>
      </xdr:spPr>
    </xdr:pic>
    <xdr:clientData/>
  </xdr:twoCellAnchor>
  <xdr:twoCellAnchor>
    <xdr:from>
      <xdr:col>0</xdr:col>
      <xdr:colOff>44450</xdr:colOff>
      <xdr:row>37</xdr:row>
      <xdr:rowOff>35560</xdr:rowOff>
    </xdr:from>
    <xdr:to>
      <xdr:col>0</xdr:col>
      <xdr:colOff>1375410</xdr:colOff>
      <xdr:row>38</xdr:row>
      <xdr:rowOff>595630</xdr:rowOff>
    </xdr:to>
    <xdr:pic>
      <xdr:nvPicPr>
        <xdr:cNvPr id="428" name="图片 2"/>
        <xdr:cNvPicPr>
          <a:picLocks noChangeAspect="1"/>
        </xdr:cNvPicPr>
      </xdr:nvPicPr>
      <xdr:blipFill>
        <a:blip r:embed="rId433"/>
        <a:stretch>
          <a:fillRect/>
        </a:stretch>
      </xdr:blipFill>
      <xdr:spPr>
        <a:xfrm>
          <a:off x="44450" y="25918160"/>
          <a:ext cx="1330960" cy="1207770"/>
        </a:xfrm>
        <a:prstGeom prst="rect">
          <a:avLst/>
        </a:prstGeom>
      </xdr:spPr>
    </xdr:pic>
    <xdr:clientData/>
  </xdr:twoCellAnchor>
  <xdr:twoCellAnchor>
    <xdr:from>
      <xdr:col>0</xdr:col>
      <xdr:colOff>15875</xdr:colOff>
      <xdr:row>36</xdr:row>
      <xdr:rowOff>97790</xdr:rowOff>
    </xdr:from>
    <xdr:to>
      <xdr:col>0</xdr:col>
      <xdr:colOff>1319530</xdr:colOff>
      <xdr:row>36</xdr:row>
      <xdr:rowOff>1248410</xdr:rowOff>
    </xdr:to>
    <xdr:pic>
      <xdr:nvPicPr>
        <xdr:cNvPr id="438" name="图片 437"/>
        <xdr:cNvPicPr>
          <a:picLocks noChangeAspect="1"/>
        </xdr:cNvPicPr>
      </xdr:nvPicPr>
      <xdr:blipFill>
        <a:blip r:embed="rId434"/>
        <a:stretch>
          <a:fillRect/>
        </a:stretch>
      </xdr:blipFill>
      <xdr:spPr>
        <a:xfrm>
          <a:off x="15875" y="24684990"/>
          <a:ext cx="1303655" cy="1150620"/>
        </a:xfrm>
        <a:prstGeom prst="rect">
          <a:avLst/>
        </a:prstGeom>
      </xdr:spPr>
    </xdr:pic>
    <xdr:clientData/>
  </xdr:twoCellAnchor>
  <xdr:twoCellAnchor>
    <xdr:from>
      <xdr:col>0</xdr:col>
      <xdr:colOff>39370</xdr:colOff>
      <xdr:row>31</xdr:row>
      <xdr:rowOff>50800</xdr:rowOff>
    </xdr:from>
    <xdr:to>
      <xdr:col>0</xdr:col>
      <xdr:colOff>1330960</xdr:colOff>
      <xdr:row>31</xdr:row>
      <xdr:rowOff>1269365</xdr:rowOff>
    </xdr:to>
    <xdr:pic>
      <xdr:nvPicPr>
        <xdr:cNvPr id="440" name="图片 439"/>
        <xdr:cNvPicPr>
          <a:picLocks noChangeAspect="1"/>
        </xdr:cNvPicPr>
      </xdr:nvPicPr>
      <xdr:blipFill>
        <a:blip r:embed="rId435"/>
        <a:stretch>
          <a:fillRect/>
        </a:stretch>
      </xdr:blipFill>
      <xdr:spPr>
        <a:xfrm>
          <a:off x="39370" y="18161000"/>
          <a:ext cx="1291590" cy="1218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67310</xdr:colOff>
      <xdr:row>26</xdr:row>
      <xdr:rowOff>31115</xdr:rowOff>
    </xdr:from>
    <xdr:to>
      <xdr:col>0</xdr:col>
      <xdr:colOff>1330960</xdr:colOff>
      <xdr:row>29</xdr:row>
      <xdr:rowOff>232410</xdr:rowOff>
    </xdr:to>
    <xdr:pic>
      <xdr:nvPicPr>
        <xdr:cNvPr id="449" name="图片 1"/>
        <xdr:cNvPicPr>
          <a:picLocks noChangeAspect="1"/>
        </xdr:cNvPicPr>
      </xdr:nvPicPr>
      <xdr:blipFill>
        <a:blip r:embed="rId436"/>
        <a:stretch>
          <a:fillRect/>
        </a:stretch>
      </xdr:blipFill>
      <xdr:spPr>
        <a:xfrm>
          <a:off x="67310" y="15423515"/>
          <a:ext cx="1263650" cy="1268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49530</xdr:colOff>
      <xdr:row>541</xdr:row>
      <xdr:rowOff>38100</xdr:rowOff>
    </xdr:from>
    <xdr:to>
      <xdr:col>0</xdr:col>
      <xdr:colOff>1330325</xdr:colOff>
      <xdr:row>541</xdr:row>
      <xdr:rowOff>1247775</xdr:rowOff>
    </xdr:to>
    <xdr:pic>
      <xdr:nvPicPr>
        <xdr:cNvPr id="436" name="图片 1"/>
        <xdr:cNvPicPr>
          <a:picLocks noChangeAspect="1"/>
        </xdr:cNvPicPr>
      </xdr:nvPicPr>
      <xdr:blipFill>
        <a:blip r:embed="rId437"/>
        <a:stretch>
          <a:fillRect/>
        </a:stretch>
      </xdr:blipFill>
      <xdr:spPr>
        <a:xfrm>
          <a:off x="49530" y="335328895"/>
          <a:ext cx="1280795" cy="1209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111760</xdr:colOff>
      <xdr:row>6</xdr:row>
      <xdr:rowOff>119380</xdr:rowOff>
    </xdr:from>
    <xdr:to>
      <xdr:col>0</xdr:col>
      <xdr:colOff>1318895</xdr:colOff>
      <xdr:row>7</xdr:row>
      <xdr:rowOff>568325</xdr:rowOff>
    </xdr:to>
    <xdr:pic>
      <xdr:nvPicPr>
        <xdr:cNvPr id="452" name="Picture 2"/>
        <xdr:cNvPicPr>
          <a:picLocks noChangeAspect="1"/>
        </xdr:cNvPicPr>
      </xdr:nvPicPr>
      <xdr:blipFill>
        <a:blip r:embed="rId438"/>
        <a:stretch>
          <a:fillRect/>
        </a:stretch>
      </xdr:blipFill>
      <xdr:spPr>
        <a:xfrm>
          <a:off x="111760" y="2316480"/>
          <a:ext cx="1207135" cy="1096645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22225</xdr:colOff>
      <xdr:row>609</xdr:row>
      <xdr:rowOff>12700</xdr:rowOff>
    </xdr:from>
    <xdr:to>
      <xdr:col>0</xdr:col>
      <xdr:colOff>1337945</xdr:colOff>
      <xdr:row>613</xdr:row>
      <xdr:rowOff>229870</xdr:rowOff>
    </xdr:to>
    <xdr:pic>
      <xdr:nvPicPr>
        <xdr:cNvPr id="451" name="图片 450"/>
        <xdr:cNvPicPr>
          <a:picLocks noChangeAspect="1"/>
        </xdr:cNvPicPr>
      </xdr:nvPicPr>
      <xdr:blipFill>
        <a:blip r:embed="rId439"/>
        <a:stretch>
          <a:fillRect/>
        </a:stretch>
      </xdr:blipFill>
      <xdr:spPr>
        <a:xfrm>
          <a:off x="22225" y="393545695"/>
          <a:ext cx="1315720" cy="1233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78105</xdr:colOff>
      <xdr:row>19</xdr:row>
      <xdr:rowOff>82550</xdr:rowOff>
    </xdr:from>
    <xdr:to>
      <xdr:col>0</xdr:col>
      <xdr:colOff>1261745</xdr:colOff>
      <xdr:row>19</xdr:row>
      <xdr:rowOff>1249680</xdr:rowOff>
    </xdr:to>
    <xdr:pic>
      <xdr:nvPicPr>
        <xdr:cNvPr id="454" name="图片 453"/>
        <xdr:cNvPicPr/>
      </xdr:nvPicPr>
      <xdr:blipFill>
        <a:blip r:embed="rId440"/>
        <a:srcRect t="5291" b="4762"/>
        <a:stretch>
          <a:fillRect/>
        </a:stretch>
      </xdr:blipFill>
      <xdr:spPr>
        <a:xfrm>
          <a:off x="78105" y="11537950"/>
          <a:ext cx="1183640" cy="1167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77470</xdr:colOff>
      <xdr:row>18</xdr:row>
      <xdr:rowOff>38100</xdr:rowOff>
    </xdr:from>
    <xdr:to>
      <xdr:col>0</xdr:col>
      <xdr:colOff>1277620</xdr:colOff>
      <xdr:row>18</xdr:row>
      <xdr:rowOff>1226820</xdr:rowOff>
    </xdr:to>
    <xdr:pic>
      <xdr:nvPicPr>
        <xdr:cNvPr id="455" name="图片 454"/>
        <xdr:cNvPicPr/>
      </xdr:nvPicPr>
      <xdr:blipFill>
        <a:blip r:embed="rId441"/>
        <a:stretch>
          <a:fillRect/>
        </a:stretch>
      </xdr:blipFill>
      <xdr:spPr>
        <a:xfrm>
          <a:off x="77470" y="10198100"/>
          <a:ext cx="1200150" cy="1188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90170</xdr:colOff>
      <xdr:row>17</xdr:row>
      <xdr:rowOff>123190</xdr:rowOff>
    </xdr:from>
    <xdr:to>
      <xdr:col>0</xdr:col>
      <xdr:colOff>1276985</xdr:colOff>
      <xdr:row>17</xdr:row>
      <xdr:rowOff>1257300</xdr:rowOff>
    </xdr:to>
    <xdr:pic>
      <xdr:nvPicPr>
        <xdr:cNvPr id="456" name="图片 455" descr="e1a56f90e078f93dce6cea91d35ba8d6"/>
        <xdr:cNvPicPr/>
      </xdr:nvPicPr>
      <xdr:blipFill>
        <a:blip r:embed="rId442"/>
        <a:srcRect l="9766" r="13818" b="-1299"/>
        <a:stretch>
          <a:fillRect/>
        </a:stretch>
      </xdr:blipFill>
      <xdr:spPr>
        <a:xfrm>
          <a:off x="90170" y="8987790"/>
          <a:ext cx="1186815" cy="1134110"/>
        </a:xfrm>
        <a:prstGeom prst="rect">
          <a:avLst/>
        </a:prstGeom>
      </xdr:spPr>
    </xdr:pic>
    <xdr:clientData/>
  </xdr:twoCellAnchor>
  <xdr:twoCellAnchor>
    <xdr:from>
      <xdr:col>0</xdr:col>
      <xdr:colOff>73025</xdr:colOff>
      <xdr:row>34</xdr:row>
      <xdr:rowOff>74295</xdr:rowOff>
    </xdr:from>
    <xdr:to>
      <xdr:col>0</xdr:col>
      <xdr:colOff>1283970</xdr:colOff>
      <xdr:row>34</xdr:row>
      <xdr:rowOff>1226820</xdr:rowOff>
    </xdr:to>
    <xdr:pic>
      <xdr:nvPicPr>
        <xdr:cNvPr id="457" name="图片 456"/>
        <xdr:cNvPicPr/>
      </xdr:nvPicPr>
      <xdr:blipFill>
        <a:blip r:embed="rId443"/>
        <a:stretch>
          <a:fillRect/>
        </a:stretch>
      </xdr:blipFill>
      <xdr:spPr>
        <a:xfrm>
          <a:off x="73025" y="22070695"/>
          <a:ext cx="1210945" cy="1152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51435</xdr:colOff>
      <xdr:row>35</xdr:row>
      <xdr:rowOff>60325</xdr:rowOff>
    </xdr:from>
    <xdr:to>
      <xdr:col>0</xdr:col>
      <xdr:colOff>1341120</xdr:colOff>
      <xdr:row>35</xdr:row>
      <xdr:rowOff>1278255</xdr:rowOff>
    </xdr:to>
    <xdr:pic>
      <xdr:nvPicPr>
        <xdr:cNvPr id="458" name="图片 457"/>
        <xdr:cNvPicPr/>
      </xdr:nvPicPr>
      <xdr:blipFill>
        <a:blip r:embed="rId444"/>
        <a:stretch>
          <a:fillRect/>
        </a:stretch>
      </xdr:blipFill>
      <xdr:spPr>
        <a:xfrm>
          <a:off x="51435" y="23352125"/>
          <a:ext cx="1289685" cy="1217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93980</xdr:colOff>
      <xdr:row>542</xdr:row>
      <xdr:rowOff>57150</xdr:rowOff>
    </xdr:from>
    <xdr:to>
      <xdr:col>0</xdr:col>
      <xdr:colOff>1260475</xdr:colOff>
      <xdr:row>542</xdr:row>
      <xdr:rowOff>1203960</xdr:rowOff>
    </xdr:to>
    <xdr:pic>
      <xdr:nvPicPr>
        <xdr:cNvPr id="459" name="图片 458" descr="DX211-1565-C-2"/>
        <xdr:cNvPicPr>
          <a:picLocks noChangeAspect="1"/>
        </xdr:cNvPicPr>
      </xdr:nvPicPr>
      <xdr:blipFill>
        <a:blip r:embed="rId445"/>
        <a:srcRect l="10500" t="1570" r="10515" b="1693"/>
        <a:stretch>
          <a:fillRect/>
        </a:stretch>
      </xdr:blipFill>
      <xdr:spPr>
        <a:xfrm>
          <a:off x="93980" y="336630645"/>
          <a:ext cx="1166495" cy="1146810"/>
        </a:xfrm>
        <a:prstGeom prst="rect">
          <a:avLst/>
        </a:prstGeom>
      </xdr:spPr>
    </xdr:pic>
    <xdr:clientData/>
  </xdr:twoCellAnchor>
  <xdr:twoCellAnchor>
    <xdr:from>
      <xdr:col>0</xdr:col>
      <xdr:colOff>102870</xdr:colOff>
      <xdr:row>30</xdr:row>
      <xdr:rowOff>40005</xdr:rowOff>
    </xdr:from>
    <xdr:to>
      <xdr:col>0</xdr:col>
      <xdr:colOff>1342390</xdr:colOff>
      <xdr:row>30</xdr:row>
      <xdr:rowOff>1231900</xdr:rowOff>
    </xdr:to>
    <xdr:pic>
      <xdr:nvPicPr>
        <xdr:cNvPr id="460" name="图片 1"/>
        <xdr:cNvPicPr>
          <a:picLocks noChangeAspect="1"/>
        </xdr:cNvPicPr>
      </xdr:nvPicPr>
      <xdr:blipFill>
        <a:blip r:embed="rId446"/>
        <a:stretch>
          <a:fillRect/>
        </a:stretch>
      </xdr:blipFill>
      <xdr:spPr>
        <a:xfrm>
          <a:off x="102870" y="16854805"/>
          <a:ext cx="1239520" cy="1191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22225</xdr:colOff>
      <xdr:row>22</xdr:row>
      <xdr:rowOff>21590</xdr:rowOff>
    </xdr:from>
    <xdr:to>
      <xdr:col>0</xdr:col>
      <xdr:colOff>1332230</xdr:colOff>
      <xdr:row>25</xdr:row>
      <xdr:rowOff>277495</xdr:rowOff>
    </xdr:to>
    <xdr:pic>
      <xdr:nvPicPr>
        <xdr:cNvPr id="462" name="图片 461"/>
        <xdr:cNvPicPr>
          <a:picLocks noChangeAspect="1"/>
        </xdr:cNvPicPr>
      </xdr:nvPicPr>
      <xdr:blipFill>
        <a:blip r:embed="rId447"/>
        <a:stretch>
          <a:fillRect/>
        </a:stretch>
      </xdr:blipFill>
      <xdr:spPr>
        <a:xfrm>
          <a:off x="22225" y="14093190"/>
          <a:ext cx="1310005" cy="1246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27305</xdr:colOff>
      <xdr:row>33</xdr:row>
      <xdr:rowOff>57150</xdr:rowOff>
    </xdr:from>
    <xdr:to>
      <xdr:col>0</xdr:col>
      <xdr:colOff>1334770</xdr:colOff>
      <xdr:row>33</xdr:row>
      <xdr:rowOff>1251585</xdr:rowOff>
    </xdr:to>
    <xdr:pic>
      <xdr:nvPicPr>
        <xdr:cNvPr id="464" name="图片 1"/>
        <xdr:cNvPicPr>
          <a:picLocks noChangeAspect="1"/>
        </xdr:cNvPicPr>
      </xdr:nvPicPr>
      <xdr:blipFill>
        <a:blip r:embed="rId448"/>
        <a:stretch>
          <a:fillRect/>
        </a:stretch>
      </xdr:blipFill>
      <xdr:spPr>
        <a:xfrm>
          <a:off x="27305" y="20758150"/>
          <a:ext cx="1307465" cy="1194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27305</xdr:colOff>
      <xdr:row>32</xdr:row>
      <xdr:rowOff>12065</xdr:rowOff>
    </xdr:from>
    <xdr:to>
      <xdr:col>0</xdr:col>
      <xdr:colOff>1340485</xdr:colOff>
      <xdr:row>32</xdr:row>
      <xdr:rowOff>1216025</xdr:rowOff>
    </xdr:to>
    <xdr:pic>
      <xdr:nvPicPr>
        <xdr:cNvPr id="465" name="图片 1"/>
        <xdr:cNvPicPr>
          <a:picLocks noChangeAspect="1"/>
        </xdr:cNvPicPr>
      </xdr:nvPicPr>
      <xdr:blipFill>
        <a:blip r:embed="rId449"/>
        <a:stretch>
          <a:fillRect/>
        </a:stretch>
      </xdr:blipFill>
      <xdr:spPr>
        <a:xfrm>
          <a:off x="27305" y="19417665"/>
          <a:ext cx="1313180" cy="1203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89535</xdr:colOff>
      <xdr:row>20</xdr:row>
      <xdr:rowOff>33020</xdr:rowOff>
    </xdr:from>
    <xdr:to>
      <xdr:col>0</xdr:col>
      <xdr:colOff>1349375</xdr:colOff>
      <xdr:row>21</xdr:row>
      <xdr:rowOff>601345</xdr:rowOff>
    </xdr:to>
    <xdr:pic>
      <xdr:nvPicPr>
        <xdr:cNvPr id="466" name="图片 465" descr="DX805-1565-1570-D2"/>
        <xdr:cNvPicPr>
          <a:picLocks noChangeAspect="1"/>
        </xdr:cNvPicPr>
      </xdr:nvPicPr>
      <xdr:blipFill>
        <a:blip r:embed="rId450"/>
        <a:srcRect t="3529" b="3430"/>
        <a:stretch>
          <a:fillRect/>
        </a:stretch>
      </xdr:blipFill>
      <xdr:spPr>
        <a:xfrm>
          <a:off x="89535" y="12783820"/>
          <a:ext cx="1259840" cy="1228725"/>
        </a:xfrm>
        <a:prstGeom prst="rect">
          <a:avLst/>
        </a:prstGeom>
      </xdr:spPr>
    </xdr:pic>
    <xdr:clientData/>
  </xdr:twoCellAnchor>
  <xdr:twoCellAnchor>
    <xdr:from>
      <xdr:col>0</xdr:col>
      <xdr:colOff>45720</xdr:colOff>
      <xdr:row>341</xdr:row>
      <xdr:rowOff>135255</xdr:rowOff>
    </xdr:from>
    <xdr:to>
      <xdr:col>0</xdr:col>
      <xdr:colOff>1362710</xdr:colOff>
      <xdr:row>344</xdr:row>
      <xdr:rowOff>267970</xdr:rowOff>
    </xdr:to>
    <xdr:pic>
      <xdr:nvPicPr>
        <xdr:cNvPr id="468" name="图片 2" descr="DX399-1985-A-2"/>
        <xdr:cNvPicPr>
          <a:picLocks noChangeAspect="1"/>
        </xdr:cNvPicPr>
      </xdr:nvPicPr>
      <xdr:blipFill>
        <a:blip r:embed="rId451"/>
        <a:srcRect l="13753" t="5301" r="13950" b="5107"/>
        <a:stretch>
          <a:fillRect/>
        </a:stretch>
      </xdr:blipFill>
      <xdr:spPr>
        <a:xfrm>
          <a:off x="45720" y="212784055"/>
          <a:ext cx="1316990" cy="127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23495</xdr:colOff>
      <xdr:row>427</xdr:row>
      <xdr:rowOff>181610</xdr:rowOff>
    </xdr:from>
    <xdr:to>
      <xdr:col>0</xdr:col>
      <xdr:colOff>1311910</xdr:colOff>
      <xdr:row>433</xdr:row>
      <xdr:rowOff>65405</xdr:rowOff>
    </xdr:to>
    <xdr:pic>
      <xdr:nvPicPr>
        <xdr:cNvPr id="62" name="图片 61"/>
        <xdr:cNvPicPr>
          <a:picLocks noChangeAspect="1"/>
        </xdr:cNvPicPr>
      </xdr:nvPicPr>
      <xdr:blipFill>
        <a:blip r:embed="rId452"/>
        <a:stretch>
          <a:fillRect/>
        </a:stretch>
      </xdr:blipFill>
      <xdr:spPr>
        <a:xfrm>
          <a:off x="23495" y="266780010"/>
          <a:ext cx="1288415" cy="1255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94615</xdr:colOff>
      <xdr:row>16</xdr:row>
      <xdr:rowOff>85090</xdr:rowOff>
    </xdr:from>
    <xdr:to>
      <xdr:col>0</xdr:col>
      <xdr:colOff>1308735</xdr:colOff>
      <xdr:row>16</xdr:row>
      <xdr:rowOff>1250950</xdr:rowOff>
    </xdr:to>
    <xdr:pic>
      <xdr:nvPicPr>
        <xdr:cNvPr id="50" name="图片 1"/>
        <xdr:cNvPicPr>
          <a:picLocks noChangeAspect="1"/>
        </xdr:cNvPicPr>
      </xdr:nvPicPr>
      <xdr:blipFill>
        <a:blip r:embed="rId453"/>
        <a:srcRect l="3606"/>
        <a:stretch>
          <a:fillRect/>
        </a:stretch>
      </xdr:blipFill>
      <xdr:spPr>
        <a:xfrm>
          <a:off x="94615" y="7654290"/>
          <a:ext cx="1214120" cy="1165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83820</xdr:colOff>
      <xdr:row>15</xdr:row>
      <xdr:rowOff>39370</xdr:rowOff>
    </xdr:from>
    <xdr:to>
      <xdr:col>0</xdr:col>
      <xdr:colOff>1350010</xdr:colOff>
      <xdr:row>15</xdr:row>
      <xdr:rowOff>1197610</xdr:rowOff>
    </xdr:to>
    <xdr:pic>
      <xdr:nvPicPr>
        <xdr:cNvPr id="75" name="图片 1" descr="DX832-1790-A2"/>
        <xdr:cNvPicPr>
          <a:picLocks noChangeAspect="1"/>
        </xdr:cNvPicPr>
      </xdr:nvPicPr>
      <xdr:blipFill>
        <a:blip r:embed="rId454"/>
        <a:srcRect t="5019" b="4829"/>
        <a:stretch>
          <a:fillRect/>
        </a:stretch>
      </xdr:blipFill>
      <xdr:spPr>
        <a:xfrm>
          <a:off x="83820" y="6313170"/>
          <a:ext cx="1266190" cy="1158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55880</xdr:colOff>
      <xdr:row>8</xdr:row>
      <xdr:rowOff>80645</xdr:rowOff>
    </xdr:from>
    <xdr:to>
      <xdr:col>0</xdr:col>
      <xdr:colOff>1326515</xdr:colOff>
      <xdr:row>12</xdr:row>
      <xdr:rowOff>144145</xdr:rowOff>
    </xdr:to>
    <xdr:pic>
      <xdr:nvPicPr>
        <xdr:cNvPr id="122" name="图片 121" descr="DX837-1880-A-2"/>
        <xdr:cNvPicPr>
          <a:picLocks noChangeAspect="1"/>
        </xdr:cNvPicPr>
      </xdr:nvPicPr>
      <xdr:blipFill>
        <a:blip r:embed="rId455"/>
        <a:stretch>
          <a:fillRect/>
        </a:stretch>
      </xdr:blipFill>
      <xdr:spPr>
        <a:xfrm>
          <a:off x="55880" y="3573145"/>
          <a:ext cx="1270635" cy="1231900"/>
        </a:xfrm>
        <a:prstGeom prst="rect">
          <a:avLst/>
        </a:prstGeom>
      </xdr:spPr>
    </xdr:pic>
    <xdr:clientData/>
  </xdr:twoCellAnchor>
  <xdr:twoCellAnchor editAs="oneCell">
    <xdr:from>
      <xdr:col>0</xdr:col>
      <xdr:colOff>77470</xdr:colOff>
      <xdr:row>13</xdr:row>
      <xdr:rowOff>71120</xdr:rowOff>
    </xdr:from>
    <xdr:to>
      <xdr:col>0</xdr:col>
      <xdr:colOff>1308735</xdr:colOff>
      <xdr:row>14</xdr:row>
      <xdr:rowOff>557530</xdr:rowOff>
    </xdr:to>
    <xdr:pic>
      <xdr:nvPicPr>
        <xdr:cNvPr id="138" name="图片 137"/>
        <xdr:cNvPicPr>
          <a:picLocks noChangeAspect="1"/>
        </xdr:cNvPicPr>
      </xdr:nvPicPr>
      <xdr:blipFill>
        <a:blip r:embed="rId456"/>
        <a:stretch>
          <a:fillRect/>
        </a:stretch>
      </xdr:blipFill>
      <xdr:spPr>
        <a:xfrm>
          <a:off x="77470" y="5024120"/>
          <a:ext cx="1231265" cy="11468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81915</xdr:colOff>
      <xdr:row>49</xdr:row>
      <xdr:rowOff>44450</xdr:rowOff>
    </xdr:from>
    <xdr:to>
      <xdr:col>0</xdr:col>
      <xdr:colOff>1338580</xdr:colOff>
      <xdr:row>49</xdr:row>
      <xdr:rowOff>1215390</xdr:rowOff>
    </xdr:to>
    <xdr:pic>
      <xdr:nvPicPr>
        <xdr:cNvPr id="33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915" y="48485425"/>
          <a:ext cx="1256665" cy="1170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47625</xdr:colOff>
      <xdr:row>41</xdr:row>
      <xdr:rowOff>66040</xdr:rowOff>
    </xdr:from>
    <xdr:to>
      <xdr:col>0</xdr:col>
      <xdr:colOff>1288415</xdr:colOff>
      <xdr:row>41</xdr:row>
      <xdr:rowOff>1238250</xdr:rowOff>
    </xdr:to>
    <xdr:pic>
      <xdr:nvPicPr>
        <xdr:cNvPr id="89" name="图片 8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625" y="42131615"/>
          <a:ext cx="1240790" cy="1172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85725</xdr:colOff>
      <xdr:row>53</xdr:row>
      <xdr:rowOff>53975</xdr:rowOff>
    </xdr:from>
    <xdr:to>
      <xdr:col>0</xdr:col>
      <xdr:colOff>1300480</xdr:colOff>
      <xdr:row>53</xdr:row>
      <xdr:rowOff>1237615</xdr:rowOff>
    </xdr:to>
    <xdr:pic>
      <xdr:nvPicPr>
        <xdr:cNvPr id="90" name="图片 1" descr="DX531-1810-C-2"/>
        <xdr:cNvPicPr>
          <a:picLocks noChangeAspect="1"/>
        </xdr:cNvPicPr>
      </xdr:nvPicPr>
      <xdr:blipFill>
        <a:blip r:embed="rId3"/>
        <a:srcRect/>
        <a:stretch>
          <a:fillRect/>
        </a:stretch>
      </xdr:blipFill>
      <xdr:spPr>
        <a:xfrm>
          <a:off x="85725" y="51123850"/>
          <a:ext cx="1214755" cy="1183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103505</xdr:colOff>
      <xdr:row>54</xdr:row>
      <xdr:rowOff>58420</xdr:rowOff>
    </xdr:from>
    <xdr:to>
      <xdr:col>0</xdr:col>
      <xdr:colOff>1325245</xdr:colOff>
      <xdr:row>54</xdr:row>
      <xdr:rowOff>1246505</xdr:rowOff>
    </xdr:to>
    <xdr:pic>
      <xdr:nvPicPr>
        <xdr:cNvPr id="92" name="ID_EB7D6DC8D86749298FF478A8EA572976" descr="DX517-1885-B-12"/>
        <xdr:cNvPicPr>
          <a:picLocks noChangeAspect="1"/>
        </xdr:cNvPicPr>
      </xdr:nvPicPr>
      <xdr:blipFill>
        <a:blip r:embed="rId4"/>
        <a:srcRect/>
        <a:stretch>
          <a:fillRect/>
        </a:stretch>
      </xdr:blipFill>
      <xdr:spPr>
        <a:xfrm>
          <a:off x="103505" y="52423695"/>
          <a:ext cx="1221740" cy="1188085"/>
        </a:xfrm>
        <a:prstGeom prst="rect">
          <a:avLst/>
        </a:prstGeom>
      </xdr:spPr>
    </xdr:pic>
    <xdr:clientData/>
  </xdr:twoCellAnchor>
  <xdr:twoCellAnchor>
    <xdr:from>
      <xdr:col>0</xdr:col>
      <xdr:colOff>102235</xdr:colOff>
      <xdr:row>55</xdr:row>
      <xdr:rowOff>86995</xdr:rowOff>
    </xdr:from>
    <xdr:to>
      <xdr:col>0</xdr:col>
      <xdr:colOff>1326515</xdr:colOff>
      <xdr:row>57</xdr:row>
      <xdr:rowOff>360680</xdr:rowOff>
    </xdr:to>
    <xdr:pic>
      <xdr:nvPicPr>
        <xdr:cNvPr id="96" name="ID_C1988A3E57634CD0A46E3A02B4930AB6" descr="DX468-1785-1790-A2"/>
        <xdr:cNvPicPr>
          <a:picLocks noChangeAspect="1"/>
        </xdr:cNvPicPr>
      </xdr:nvPicPr>
      <xdr:blipFill>
        <a:blip r:embed="rId5"/>
        <a:srcRect/>
        <a:stretch>
          <a:fillRect/>
        </a:stretch>
      </xdr:blipFill>
      <xdr:spPr>
        <a:xfrm>
          <a:off x="102235" y="53747670"/>
          <a:ext cx="1224280" cy="1162685"/>
        </a:xfrm>
        <a:prstGeom prst="rect">
          <a:avLst/>
        </a:prstGeom>
      </xdr:spPr>
    </xdr:pic>
    <xdr:clientData/>
  </xdr:twoCellAnchor>
  <xdr:twoCellAnchor>
    <xdr:from>
      <xdr:col>0</xdr:col>
      <xdr:colOff>111760</xdr:colOff>
      <xdr:row>58</xdr:row>
      <xdr:rowOff>73660</xdr:rowOff>
    </xdr:from>
    <xdr:to>
      <xdr:col>0</xdr:col>
      <xdr:colOff>1316990</xdr:colOff>
      <xdr:row>58</xdr:row>
      <xdr:rowOff>1231265</xdr:rowOff>
    </xdr:to>
    <xdr:pic>
      <xdr:nvPicPr>
        <xdr:cNvPr id="100" name="ID_3DFBA9F4942045A0B935EFD57313F7FF" descr="DX414-1790-D-2"/>
        <xdr:cNvPicPr>
          <a:picLocks noChangeAspect="1"/>
        </xdr:cNvPicPr>
      </xdr:nvPicPr>
      <xdr:blipFill>
        <a:blip r:embed="rId6"/>
        <a:srcRect/>
        <a:stretch>
          <a:fillRect/>
        </a:stretch>
      </xdr:blipFill>
      <xdr:spPr>
        <a:xfrm>
          <a:off x="111760" y="55067835"/>
          <a:ext cx="1205230" cy="1157605"/>
        </a:xfrm>
        <a:prstGeom prst="rect">
          <a:avLst/>
        </a:prstGeom>
      </xdr:spPr>
    </xdr:pic>
    <xdr:clientData/>
  </xdr:twoCellAnchor>
  <xdr:twoCellAnchor>
    <xdr:from>
      <xdr:col>0</xdr:col>
      <xdr:colOff>93345</xdr:colOff>
      <xdr:row>59</xdr:row>
      <xdr:rowOff>59690</xdr:rowOff>
    </xdr:from>
    <xdr:to>
      <xdr:col>0</xdr:col>
      <xdr:colOff>1335405</xdr:colOff>
      <xdr:row>59</xdr:row>
      <xdr:rowOff>1244600</xdr:rowOff>
    </xdr:to>
    <xdr:pic>
      <xdr:nvPicPr>
        <xdr:cNvPr id="104" name="ID_23F081D2B16F4D11B23601A97F3C346B" descr="DX410-1790-B2"/>
        <xdr:cNvPicPr>
          <a:picLocks noChangeAspect="1"/>
        </xdr:cNvPicPr>
      </xdr:nvPicPr>
      <xdr:blipFill>
        <a:blip r:embed="rId7"/>
        <a:srcRect/>
        <a:stretch>
          <a:fillRect/>
        </a:stretch>
      </xdr:blipFill>
      <xdr:spPr>
        <a:xfrm>
          <a:off x="93345" y="56349265"/>
          <a:ext cx="1242060" cy="1184910"/>
        </a:xfrm>
        <a:prstGeom prst="rect">
          <a:avLst/>
        </a:prstGeom>
      </xdr:spPr>
    </xdr:pic>
    <xdr:clientData/>
  </xdr:twoCellAnchor>
  <xdr:twoCellAnchor>
    <xdr:from>
      <xdr:col>0</xdr:col>
      <xdr:colOff>68580</xdr:colOff>
      <xdr:row>60</xdr:row>
      <xdr:rowOff>34290</xdr:rowOff>
    </xdr:from>
    <xdr:to>
      <xdr:col>0</xdr:col>
      <xdr:colOff>1359535</xdr:colOff>
      <xdr:row>60</xdr:row>
      <xdr:rowOff>1270000</xdr:rowOff>
    </xdr:to>
    <xdr:pic>
      <xdr:nvPicPr>
        <xdr:cNvPr id="105" name="ID_31FD8065057F489CA1D1A32A8B0362A6" descr="DX408-1790-0221.2"/>
        <xdr:cNvPicPr>
          <a:picLocks noChangeAspect="1"/>
        </xdr:cNvPicPr>
      </xdr:nvPicPr>
      <xdr:blipFill>
        <a:blip r:embed="rId8"/>
        <a:srcRect/>
        <a:stretch>
          <a:fillRect/>
        </a:stretch>
      </xdr:blipFill>
      <xdr:spPr>
        <a:xfrm>
          <a:off x="68580" y="57619265"/>
          <a:ext cx="1290955" cy="1235710"/>
        </a:xfrm>
        <a:prstGeom prst="rect">
          <a:avLst/>
        </a:prstGeom>
      </xdr:spPr>
    </xdr:pic>
    <xdr:clientData/>
  </xdr:twoCellAnchor>
  <xdr:twoCellAnchor>
    <xdr:from>
      <xdr:col>0</xdr:col>
      <xdr:colOff>74930</xdr:colOff>
      <xdr:row>61</xdr:row>
      <xdr:rowOff>29845</xdr:rowOff>
    </xdr:from>
    <xdr:to>
      <xdr:col>0</xdr:col>
      <xdr:colOff>1353820</xdr:colOff>
      <xdr:row>61</xdr:row>
      <xdr:rowOff>1274445</xdr:rowOff>
    </xdr:to>
    <xdr:pic>
      <xdr:nvPicPr>
        <xdr:cNvPr id="111" name="ID_3931D2E440AE4983AC5D572455D02F48" descr="DX406-1675-B.2"/>
        <xdr:cNvPicPr>
          <a:picLocks noChangeAspect="1"/>
        </xdr:cNvPicPr>
      </xdr:nvPicPr>
      <xdr:blipFill>
        <a:blip r:embed="rId9"/>
        <a:srcRect/>
        <a:stretch>
          <a:fillRect/>
        </a:stretch>
      </xdr:blipFill>
      <xdr:spPr>
        <a:xfrm>
          <a:off x="74930" y="58910220"/>
          <a:ext cx="1278890" cy="1244600"/>
        </a:xfrm>
        <a:prstGeom prst="rect">
          <a:avLst/>
        </a:prstGeom>
      </xdr:spPr>
    </xdr:pic>
    <xdr:clientData/>
  </xdr:twoCellAnchor>
  <xdr:twoCellAnchor>
    <xdr:from>
      <xdr:col>0</xdr:col>
      <xdr:colOff>87630</xdr:colOff>
      <xdr:row>62</xdr:row>
      <xdr:rowOff>78740</xdr:rowOff>
    </xdr:from>
    <xdr:to>
      <xdr:col>0</xdr:col>
      <xdr:colOff>1341120</xdr:colOff>
      <xdr:row>62</xdr:row>
      <xdr:rowOff>1225550</xdr:rowOff>
    </xdr:to>
    <xdr:pic>
      <xdr:nvPicPr>
        <xdr:cNvPr id="115" name="ID_45ACBF83273A471FB62A0C13DCBCA752" descr="DX445-1785-A-2"/>
        <xdr:cNvPicPr>
          <a:picLocks noChangeAspect="1"/>
        </xdr:cNvPicPr>
      </xdr:nvPicPr>
      <xdr:blipFill>
        <a:blip r:embed="rId10"/>
        <a:srcRect/>
        <a:stretch>
          <a:fillRect/>
        </a:stretch>
      </xdr:blipFill>
      <xdr:spPr>
        <a:xfrm>
          <a:off x="87630" y="60254515"/>
          <a:ext cx="1253490" cy="1146810"/>
        </a:xfrm>
        <a:prstGeom prst="rect">
          <a:avLst/>
        </a:prstGeom>
      </xdr:spPr>
    </xdr:pic>
    <xdr:clientData/>
  </xdr:twoCellAnchor>
  <xdr:twoCellAnchor>
    <xdr:from>
      <xdr:col>0</xdr:col>
      <xdr:colOff>94615</xdr:colOff>
      <xdr:row>63</xdr:row>
      <xdr:rowOff>53340</xdr:rowOff>
    </xdr:from>
    <xdr:to>
      <xdr:col>0</xdr:col>
      <xdr:colOff>1334135</xdr:colOff>
      <xdr:row>64</xdr:row>
      <xdr:rowOff>603885</xdr:rowOff>
    </xdr:to>
    <xdr:pic>
      <xdr:nvPicPr>
        <xdr:cNvPr id="118" name="ID_E57E072229444F1FA75743462C061353" descr="DX411-1790-A2"/>
        <xdr:cNvPicPr>
          <a:picLocks noChangeAspect="1"/>
        </xdr:cNvPicPr>
      </xdr:nvPicPr>
      <xdr:blipFill>
        <a:blip r:embed="rId11"/>
        <a:srcRect/>
        <a:stretch>
          <a:fillRect/>
        </a:stretch>
      </xdr:blipFill>
      <xdr:spPr>
        <a:xfrm>
          <a:off x="94615" y="61524515"/>
          <a:ext cx="1239520" cy="1198245"/>
        </a:xfrm>
        <a:prstGeom prst="rect">
          <a:avLst/>
        </a:prstGeom>
      </xdr:spPr>
    </xdr:pic>
    <xdr:clientData/>
  </xdr:twoCellAnchor>
  <xdr:twoCellAnchor>
    <xdr:from>
      <xdr:col>0</xdr:col>
      <xdr:colOff>90170</xdr:colOff>
      <xdr:row>65</xdr:row>
      <xdr:rowOff>53340</xdr:rowOff>
    </xdr:from>
    <xdr:to>
      <xdr:col>0</xdr:col>
      <xdr:colOff>1338580</xdr:colOff>
      <xdr:row>65</xdr:row>
      <xdr:rowOff>1232535</xdr:rowOff>
    </xdr:to>
    <xdr:pic>
      <xdr:nvPicPr>
        <xdr:cNvPr id="119" name="ID_9F1A0E17589C4F6781AD1CF9857C7B40" descr="DX409-1790-A-1.56047"/>
        <xdr:cNvPicPr>
          <a:picLocks noChangeAspect="1"/>
        </xdr:cNvPicPr>
      </xdr:nvPicPr>
      <xdr:blipFill>
        <a:blip r:embed="rId12"/>
        <a:srcRect/>
        <a:stretch>
          <a:fillRect/>
        </a:stretch>
      </xdr:blipFill>
      <xdr:spPr>
        <a:xfrm>
          <a:off x="90170" y="62819915"/>
          <a:ext cx="1248410" cy="1179195"/>
        </a:xfrm>
        <a:prstGeom prst="rect">
          <a:avLst/>
        </a:prstGeom>
      </xdr:spPr>
    </xdr:pic>
    <xdr:clientData/>
  </xdr:twoCellAnchor>
  <xdr:twoCellAnchor>
    <xdr:from>
      <xdr:col>0</xdr:col>
      <xdr:colOff>86360</xdr:colOff>
      <xdr:row>66</xdr:row>
      <xdr:rowOff>43815</xdr:rowOff>
    </xdr:from>
    <xdr:to>
      <xdr:col>0</xdr:col>
      <xdr:colOff>1342390</xdr:colOff>
      <xdr:row>66</xdr:row>
      <xdr:rowOff>1242060</xdr:rowOff>
    </xdr:to>
    <xdr:pic>
      <xdr:nvPicPr>
        <xdr:cNvPr id="120" name="ID_DCDC2DD697FA415C84233868101A5EAB" descr="DX407-1680-2"/>
        <xdr:cNvPicPr>
          <a:picLocks noChangeAspect="1"/>
        </xdr:cNvPicPr>
      </xdr:nvPicPr>
      <xdr:blipFill>
        <a:blip r:embed="rId13"/>
        <a:srcRect/>
        <a:stretch>
          <a:fillRect/>
        </a:stretch>
      </xdr:blipFill>
      <xdr:spPr>
        <a:xfrm>
          <a:off x="86360" y="64093090"/>
          <a:ext cx="1256030" cy="1198245"/>
        </a:xfrm>
        <a:prstGeom prst="rect">
          <a:avLst/>
        </a:prstGeom>
      </xdr:spPr>
    </xdr:pic>
    <xdr:clientData/>
  </xdr:twoCellAnchor>
  <xdr:twoCellAnchor>
    <xdr:from>
      <xdr:col>0</xdr:col>
      <xdr:colOff>71755</xdr:colOff>
      <xdr:row>67</xdr:row>
      <xdr:rowOff>63500</xdr:rowOff>
    </xdr:from>
    <xdr:to>
      <xdr:col>0</xdr:col>
      <xdr:colOff>1356360</xdr:colOff>
      <xdr:row>67</xdr:row>
      <xdr:rowOff>1222375</xdr:rowOff>
    </xdr:to>
    <xdr:pic>
      <xdr:nvPicPr>
        <xdr:cNvPr id="121" name="ID_14C9421970EA404B8E660C50AE91E33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71755" y="65395475"/>
          <a:ext cx="1284605" cy="1158875"/>
        </a:xfrm>
        <a:prstGeom prst="rect">
          <a:avLst/>
        </a:prstGeom>
      </xdr:spPr>
    </xdr:pic>
    <xdr:clientData/>
  </xdr:twoCellAnchor>
  <xdr:twoCellAnchor>
    <xdr:from>
      <xdr:col>0</xdr:col>
      <xdr:colOff>78105</xdr:colOff>
      <xdr:row>68</xdr:row>
      <xdr:rowOff>31115</xdr:rowOff>
    </xdr:from>
    <xdr:to>
      <xdr:col>0</xdr:col>
      <xdr:colOff>1350010</xdr:colOff>
      <xdr:row>68</xdr:row>
      <xdr:rowOff>1245235</xdr:rowOff>
    </xdr:to>
    <xdr:pic>
      <xdr:nvPicPr>
        <xdr:cNvPr id="122" name="ID_9670B5607BAE466E996128288B6855A6" descr="DX301-2010G.2"/>
        <xdr:cNvPicPr>
          <a:picLocks noChangeAspect="1"/>
        </xdr:cNvPicPr>
      </xdr:nvPicPr>
      <xdr:blipFill>
        <a:blip r:embed="rId15"/>
        <a:srcRect/>
        <a:stretch>
          <a:fillRect/>
        </a:stretch>
      </xdr:blipFill>
      <xdr:spPr>
        <a:xfrm>
          <a:off x="78105" y="66645790"/>
          <a:ext cx="1271905" cy="1214120"/>
        </a:xfrm>
        <a:prstGeom prst="rect">
          <a:avLst/>
        </a:prstGeom>
      </xdr:spPr>
    </xdr:pic>
    <xdr:clientData/>
  </xdr:twoCellAnchor>
  <xdr:twoCellAnchor>
    <xdr:from>
      <xdr:col>0</xdr:col>
      <xdr:colOff>86360</xdr:colOff>
      <xdr:row>69</xdr:row>
      <xdr:rowOff>73025</xdr:rowOff>
    </xdr:from>
    <xdr:to>
      <xdr:col>0</xdr:col>
      <xdr:colOff>1342390</xdr:colOff>
      <xdr:row>70</xdr:row>
      <xdr:rowOff>583565</xdr:rowOff>
    </xdr:to>
    <xdr:pic>
      <xdr:nvPicPr>
        <xdr:cNvPr id="123" name="ID_190C2072EE254D318F9EA584F6B494D4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86360" y="67957700"/>
          <a:ext cx="1256030" cy="1158240"/>
        </a:xfrm>
        <a:prstGeom prst="rect">
          <a:avLst/>
        </a:prstGeom>
      </xdr:spPr>
    </xdr:pic>
    <xdr:clientData/>
  </xdr:twoCellAnchor>
  <xdr:twoCellAnchor>
    <xdr:from>
      <xdr:col>0</xdr:col>
      <xdr:colOff>113665</xdr:colOff>
      <xdr:row>71</xdr:row>
      <xdr:rowOff>57785</xdr:rowOff>
    </xdr:from>
    <xdr:to>
      <xdr:col>0</xdr:col>
      <xdr:colOff>1314450</xdr:colOff>
      <xdr:row>73</xdr:row>
      <xdr:rowOff>598805</xdr:rowOff>
    </xdr:to>
    <xdr:pic>
      <xdr:nvPicPr>
        <xdr:cNvPr id="124" name="ID_CBFAC98C236F414BBEE732D70A2B0651" descr="DX316（FF15）-2010A.2"/>
        <xdr:cNvPicPr>
          <a:picLocks noChangeAspect="1"/>
        </xdr:cNvPicPr>
      </xdr:nvPicPr>
      <xdr:blipFill>
        <a:blip r:embed="rId17"/>
        <a:srcRect/>
        <a:stretch>
          <a:fillRect/>
        </a:stretch>
      </xdr:blipFill>
      <xdr:spPr>
        <a:xfrm>
          <a:off x="113665" y="69237860"/>
          <a:ext cx="1200785" cy="1351915"/>
        </a:xfrm>
        <a:prstGeom prst="rect">
          <a:avLst/>
        </a:prstGeom>
      </xdr:spPr>
    </xdr:pic>
    <xdr:clientData/>
  </xdr:twoCellAnchor>
  <xdr:twoCellAnchor>
    <xdr:from>
      <xdr:col>0</xdr:col>
      <xdr:colOff>81280</xdr:colOff>
      <xdr:row>74</xdr:row>
      <xdr:rowOff>54610</xdr:rowOff>
    </xdr:from>
    <xdr:to>
      <xdr:col>0</xdr:col>
      <xdr:colOff>1347470</xdr:colOff>
      <xdr:row>74</xdr:row>
      <xdr:rowOff>1288415</xdr:rowOff>
    </xdr:to>
    <xdr:pic>
      <xdr:nvPicPr>
        <xdr:cNvPr id="125" name="ID_4B177EB8DA66448F9DCAFD76EDFBB961" descr="DX322-1775A-2"/>
        <xdr:cNvPicPr>
          <a:picLocks noChangeAspect="1"/>
        </xdr:cNvPicPr>
      </xdr:nvPicPr>
      <xdr:blipFill>
        <a:blip r:embed="rId18"/>
        <a:srcRect/>
        <a:stretch>
          <a:fillRect/>
        </a:stretch>
      </xdr:blipFill>
      <xdr:spPr>
        <a:xfrm>
          <a:off x="81280" y="70644385"/>
          <a:ext cx="1266190" cy="1233805"/>
        </a:xfrm>
        <a:prstGeom prst="rect">
          <a:avLst/>
        </a:prstGeom>
      </xdr:spPr>
    </xdr:pic>
    <xdr:clientData/>
  </xdr:twoCellAnchor>
  <xdr:twoCellAnchor>
    <xdr:from>
      <xdr:col>0</xdr:col>
      <xdr:colOff>98425</xdr:colOff>
      <xdr:row>75</xdr:row>
      <xdr:rowOff>56515</xdr:rowOff>
    </xdr:from>
    <xdr:to>
      <xdr:col>0</xdr:col>
      <xdr:colOff>1330325</xdr:colOff>
      <xdr:row>75</xdr:row>
      <xdr:rowOff>1219835</xdr:rowOff>
    </xdr:to>
    <xdr:pic>
      <xdr:nvPicPr>
        <xdr:cNvPr id="126" name="ID_42BFDCBB83E843C8B1C34FC2B51AD2E4" descr="DX293-1790-D-2"/>
        <xdr:cNvPicPr>
          <a:picLocks noChangeAspect="1"/>
        </xdr:cNvPicPr>
      </xdr:nvPicPr>
      <xdr:blipFill>
        <a:blip r:embed="rId19"/>
        <a:srcRect/>
        <a:stretch>
          <a:fillRect/>
        </a:stretch>
      </xdr:blipFill>
      <xdr:spPr>
        <a:xfrm>
          <a:off x="98425" y="71979790"/>
          <a:ext cx="1231900" cy="1163320"/>
        </a:xfrm>
        <a:prstGeom prst="rect">
          <a:avLst/>
        </a:prstGeom>
      </xdr:spPr>
    </xdr:pic>
    <xdr:clientData/>
  </xdr:twoCellAnchor>
  <xdr:twoCellAnchor>
    <xdr:from>
      <xdr:col>0</xdr:col>
      <xdr:colOff>82550</xdr:colOff>
      <xdr:row>76</xdr:row>
      <xdr:rowOff>89535</xdr:rowOff>
    </xdr:from>
    <xdr:to>
      <xdr:col>0</xdr:col>
      <xdr:colOff>1346200</xdr:colOff>
      <xdr:row>77</xdr:row>
      <xdr:rowOff>567055</xdr:rowOff>
    </xdr:to>
    <xdr:pic>
      <xdr:nvPicPr>
        <xdr:cNvPr id="127" name="ID_CFF0752F90AA492E851DDB70D1A8ABAA" descr="DX290-1790-2"/>
        <xdr:cNvPicPr>
          <a:picLocks noChangeAspect="1"/>
        </xdr:cNvPicPr>
      </xdr:nvPicPr>
      <xdr:blipFill>
        <a:blip r:embed="rId20"/>
        <a:srcRect/>
        <a:stretch>
          <a:fillRect/>
        </a:stretch>
      </xdr:blipFill>
      <xdr:spPr>
        <a:xfrm>
          <a:off x="82550" y="73282810"/>
          <a:ext cx="1263650" cy="1125220"/>
        </a:xfrm>
        <a:prstGeom prst="rect">
          <a:avLst/>
        </a:prstGeom>
      </xdr:spPr>
    </xdr:pic>
    <xdr:clientData/>
  </xdr:twoCellAnchor>
  <xdr:twoCellAnchor>
    <xdr:from>
      <xdr:col>0</xdr:col>
      <xdr:colOff>92710</xdr:colOff>
      <xdr:row>78</xdr:row>
      <xdr:rowOff>62865</xdr:rowOff>
    </xdr:from>
    <xdr:to>
      <xdr:col>0</xdr:col>
      <xdr:colOff>1336040</xdr:colOff>
      <xdr:row>80</xdr:row>
      <xdr:rowOff>375285</xdr:rowOff>
    </xdr:to>
    <xdr:pic>
      <xdr:nvPicPr>
        <xdr:cNvPr id="128" name="ID_CF7EC5AAB8954334BE778ECA76E542DA" descr="DX252-1785-B2"/>
        <xdr:cNvPicPr>
          <a:picLocks noChangeAspect="1"/>
        </xdr:cNvPicPr>
      </xdr:nvPicPr>
      <xdr:blipFill>
        <a:blip r:embed="rId21"/>
        <a:srcRect/>
        <a:stretch>
          <a:fillRect/>
        </a:stretch>
      </xdr:blipFill>
      <xdr:spPr>
        <a:xfrm>
          <a:off x="92710" y="74551540"/>
          <a:ext cx="1243330" cy="1176020"/>
        </a:xfrm>
        <a:prstGeom prst="rect">
          <a:avLst/>
        </a:prstGeom>
      </xdr:spPr>
    </xdr:pic>
    <xdr:clientData/>
  </xdr:twoCellAnchor>
  <xdr:twoCellAnchor>
    <xdr:from>
      <xdr:col>0</xdr:col>
      <xdr:colOff>78105</xdr:colOff>
      <xdr:row>81</xdr:row>
      <xdr:rowOff>87630</xdr:rowOff>
    </xdr:from>
    <xdr:to>
      <xdr:col>0</xdr:col>
      <xdr:colOff>1350645</xdr:colOff>
      <xdr:row>81</xdr:row>
      <xdr:rowOff>1302385</xdr:rowOff>
    </xdr:to>
    <xdr:pic>
      <xdr:nvPicPr>
        <xdr:cNvPr id="129" name="ID_7DB957ADCBFA4AAB9ACDEAC5CC9C4076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78105" y="75871705"/>
          <a:ext cx="1272540" cy="1214755"/>
        </a:xfrm>
        <a:prstGeom prst="rect">
          <a:avLst/>
        </a:prstGeom>
      </xdr:spPr>
    </xdr:pic>
    <xdr:clientData/>
  </xdr:twoCellAnchor>
  <xdr:twoCellAnchor>
    <xdr:from>
      <xdr:col>0</xdr:col>
      <xdr:colOff>97790</xdr:colOff>
      <xdr:row>82</xdr:row>
      <xdr:rowOff>87630</xdr:rowOff>
    </xdr:from>
    <xdr:to>
      <xdr:col>0</xdr:col>
      <xdr:colOff>1330960</xdr:colOff>
      <xdr:row>82</xdr:row>
      <xdr:rowOff>1188720</xdr:rowOff>
    </xdr:to>
    <xdr:pic>
      <xdr:nvPicPr>
        <xdr:cNvPr id="130" name="ID_44F39B13F23844AEBB3CC368A94E9E40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7790" y="77256005"/>
          <a:ext cx="1233170" cy="1101090"/>
        </a:xfrm>
        <a:prstGeom prst="rect">
          <a:avLst/>
        </a:prstGeom>
      </xdr:spPr>
    </xdr:pic>
    <xdr:clientData/>
  </xdr:twoCellAnchor>
  <xdr:twoCellAnchor>
    <xdr:from>
      <xdr:col>0</xdr:col>
      <xdr:colOff>100965</xdr:colOff>
      <xdr:row>83</xdr:row>
      <xdr:rowOff>153035</xdr:rowOff>
    </xdr:from>
    <xdr:to>
      <xdr:col>0</xdr:col>
      <xdr:colOff>1327785</xdr:colOff>
      <xdr:row>83</xdr:row>
      <xdr:rowOff>1236980</xdr:rowOff>
    </xdr:to>
    <xdr:pic>
      <xdr:nvPicPr>
        <xdr:cNvPr id="131" name="ID_3F57DA8F1ED1470E8C4804CC423AAF8E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00965" y="78591410"/>
          <a:ext cx="1226820" cy="1083945"/>
        </a:xfrm>
        <a:prstGeom prst="rect">
          <a:avLst/>
        </a:prstGeom>
      </xdr:spPr>
    </xdr:pic>
    <xdr:clientData/>
  </xdr:twoCellAnchor>
  <xdr:twoCellAnchor>
    <xdr:from>
      <xdr:col>0</xdr:col>
      <xdr:colOff>82550</xdr:colOff>
      <xdr:row>84</xdr:row>
      <xdr:rowOff>88265</xdr:rowOff>
    </xdr:from>
    <xdr:to>
      <xdr:col>0</xdr:col>
      <xdr:colOff>1345565</xdr:colOff>
      <xdr:row>84</xdr:row>
      <xdr:rowOff>1188085</xdr:rowOff>
    </xdr:to>
    <xdr:pic>
      <xdr:nvPicPr>
        <xdr:cNvPr id="132" name="ID_7F41700003524BD6AFA391FEC2F66993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82550" y="79910940"/>
          <a:ext cx="1263015" cy="1099820"/>
        </a:xfrm>
        <a:prstGeom prst="rect">
          <a:avLst/>
        </a:prstGeom>
      </xdr:spPr>
    </xdr:pic>
    <xdr:clientData/>
  </xdr:twoCellAnchor>
  <xdr:twoCellAnchor>
    <xdr:from>
      <xdr:col>0</xdr:col>
      <xdr:colOff>68580</xdr:colOff>
      <xdr:row>85</xdr:row>
      <xdr:rowOff>67310</xdr:rowOff>
    </xdr:from>
    <xdr:to>
      <xdr:col>0</xdr:col>
      <xdr:colOff>1359535</xdr:colOff>
      <xdr:row>85</xdr:row>
      <xdr:rowOff>1208405</xdr:rowOff>
    </xdr:to>
    <xdr:pic>
      <xdr:nvPicPr>
        <xdr:cNvPr id="133" name="ID_910C3D06220447848745FD572F8A784D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68580" y="81159985"/>
          <a:ext cx="1290955" cy="1141095"/>
        </a:xfrm>
        <a:prstGeom prst="rect">
          <a:avLst/>
        </a:prstGeom>
      </xdr:spPr>
    </xdr:pic>
    <xdr:clientData/>
  </xdr:twoCellAnchor>
  <xdr:twoCellAnchor>
    <xdr:from>
      <xdr:col>0</xdr:col>
      <xdr:colOff>73660</xdr:colOff>
      <xdr:row>86</xdr:row>
      <xdr:rowOff>91440</xdr:rowOff>
    </xdr:from>
    <xdr:to>
      <xdr:col>0</xdr:col>
      <xdr:colOff>1355090</xdr:colOff>
      <xdr:row>86</xdr:row>
      <xdr:rowOff>1270000</xdr:rowOff>
    </xdr:to>
    <xdr:pic>
      <xdr:nvPicPr>
        <xdr:cNvPr id="134" name="ID_DFDAE7DE3547490992CF01428E600232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73660" y="82454115"/>
          <a:ext cx="1281430" cy="1178560"/>
        </a:xfrm>
        <a:prstGeom prst="rect">
          <a:avLst/>
        </a:prstGeom>
      </xdr:spPr>
    </xdr:pic>
    <xdr:clientData/>
  </xdr:twoCellAnchor>
  <xdr:twoCellAnchor>
    <xdr:from>
      <xdr:col>0</xdr:col>
      <xdr:colOff>85090</xdr:colOff>
      <xdr:row>87</xdr:row>
      <xdr:rowOff>73025</xdr:rowOff>
    </xdr:from>
    <xdr:to>
      <xdr:col>0</xdr:col>
      <xdr:colOff>1343660</xdr:colOff>
      <xdr:row>88</xdr:row>
      <xdr:rowOff>583565</xdr:rowOff>
    </xdr:to>
    <xdr:pic>
      <xdr:nvPicPr>
        <xdr:cNvPr id="135" name="ID_8017F31380654FD584939A3157EA2198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85090" y="83794600"/>
          <a:ext cx="1258570" cy="1158240"/>
        </a:xfrm>
        <a:prstGeom prst="rect">
          <a:avLst/>
        </a:prstGeom>
      </xdr:spPr>
    </xdr:pic>
    <xdr:clientData/>
  </xdr:twoCellAnchor>
  <xdr:twoCellAnchor>
    <xdr:from>
      <xdr:col>0</xdr:col>
      <xdr:colOff>50165</xdr:colOff>
      <xdr:row>89</xdr:row>
      <xdr:rowOff>49530</xdr:rowOff>
    </xdr:from>
    <xdr:to>
      <xdr:col>0</xdr:col>
      <xdr:colOff>1378585</xdr:colOff>
      <xdr:row>90</xdr:row>
      <xdr:rowOff>607060</xdr:rowOff>
    </xdr:to>
    <xdr:pic>
      <xdr:nvPicPr>
        <xdr:cNvPr id="136" name="ID_7010051DB4D844FE88EEA60EB7B3D4DF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50165" y="85066505"/>
          <a:ext cx="1328420" cy="1205230"/>
        </a:xfrm>
        <a:prstGeom prst="rect">
          <a:avLst/>
        </a:prstGeom>
      </xdr:spPr>
    </xdr:pic>
    <xdr:clientData/>
  </xdr:twoCellAnchor>
  <xdr:twoCellAnchor>
    <xdr:from>
      <xdr:col>0</xdr:col>
      <xdr:colOff>89535</xdr:colOff>
      <xdr:row>91</xdr:row>
      <xdr:rowOff>63500</xdr:rowOff>
    </xdr:from>
    <xdr:to>
      <xdr:col>0</xdr:col>
      <xdr:colOff>1338580</xdr:colOff>
      <xdr:row>92</xdr:row>
      <xdr:rowOff>593090</xdr:rowOff>
    </xdr:to>
    <xdr:pic>
      <xdr:nvPicPr>
        <xdr:cNvPr id="138" name="ID_E7EFBFF38C2A4EDEBB0B9C8F806BD56C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89535" y="86375875"/>
          <a:ext cx="1249045" cy="1177290"/>
        </a:xfrm>
        <a:prstGeom prst="rect">
          <a:avLst/>
        </a:prstGeom>
      </xdr:spPr>
    </xdr:pic>
    <xdr:clientData/>
  </xdr:twoCellAnchor>
  <xdr:twoCellAnchor>
    <xdr:from>
      <xdr:col>0</xdr:col>
      <xdr:colOff>99695</xdr:colOff>
      <xdr:row>93</xdr:row>
      <xdr:rowOff>72390</xdr:rowOff>
    </xdr:from>
    <xdr:to>
      <xdr:col>0</xdr:col>
      <xdr:colOff>1328420</xdr:colOff>
      <xdr:row>95</xdr:row>
      <xdr:rowOff>365125</xdr:rowOff>
    </xdr:to>
    <xdr:pic>
      <xdr:nvPicPr>
        <xdr:cNvPr id="139" name="ID_202E64E4E13D498C836CDF46C6F84535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99695" y="87680165"/>
          <a:ext cx="1228725" cy="1156335"/>
        </a:xfrm>
        <a:prstGeom prst="rect">
          <a:avLst/>
        </a:prstGeom>
      </xdr:spPr>
    </xdr:pic>
    <xdr:clientData/>
  </xdr:twoCellAnchor>
  <xdr:twoCellAnchor>
    <xdr:from>
      <xdr:col>0</xdr:col>
      <xdr:colOff>68580</xdr:colOff>
      <xdr:row>98</xdr:row>
      <xdr:rowOff>43815</xdr:rowOff>
    </xdr:from>
    <xdr:to>
      <xdr:col>0</xdr:col>
      <xdr:colOff>1359535</xdr:colOff>
      <xdr:row>98</xdr:row>
      <xdr:rowOff>1232535</xdr:rowOff>
    </xdr:to>
    <xdr:pic>
      <xdr:nvPicPr>
        <xdr:cNvPr id="140" name="ID_87D4FF48831140068C9976E62897D965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68580" y="90242390"/>
          <a:ext cx="1290955" cy="1188720"/>
        </a:xfrm>
        <a:prstGeom prst="rect">
          <a:avLst/>
        </a:prstGeom>
      </xdr:spPr>
    </xdr:pic>
    <xdr:clientData/>
  </xdr:twoCellAnchor>
  <xdr:twoCellAnchor>
    <xdr:from>
      <xdr:col>0</xdr:col>
      <xdr:colOff>76835</xdr:colOff>
      <xdr:row>99</xdr:row>
      <xdr:rowOff>50165</xdr:rowOff>
    </xdr:from>
    <xdr:to>
      <xdr:col>0</xdr:col>
      <xdr:colOff>1351915</xdr:colOff>
      <xdr:row>99</xdr:row>
      <xdr:rowOff>1226185</xdr:rowOff>
    </xdr:to>
    <xdr:pic>
      <xdr:nvPicPr>
        <xdr:cNvPr id="141" name="ID_DF474CE2FFFE480090984CDF7232E03E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 flipH="1">
          <a:off x="76835" y="91518740"/>
          <a:ext cx="1275080" cy="1176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57785</xdr:colOff>
      <xdr:row>100</xdr:row>
      <xdr:rowOff>21590</xdr:rowOff>
    </xdr:from>
    <xdr:to>
      <xdr:col>0</xdr:col>
      <xdr:colOff>1370965</xdr:colOff>
      <xdr:row>101</xdr:row>
      <xdr:rowOff>615950</xdr:rowOff>
    </xdr:to>
    <xdr:pic>
      <xdr:nvPicPr>
        <xdr:cNvPr id="142" name="ID_D19CF2F09A874A5AA00B2BA226C6C8A7" descr="DX125-1790-R2-2"/>
        <xdr:cNvPicPr>
          <a:picLocks noChangeAspect="1"/>
        </xdr:cNvPicPr>
      </xdr:nvPicPr>
      <xdr:blipFill>
        <a:blip r:embed="rId34"/>
        <a:srcRect/>
        <a:stretch>
          <a:fillRect/>
        </a:stretch>
      </xdr:blipFill>
      <xdr:spPr>
        <a:xfrm>
          <a:off x="57785" y="92760165"/>
          <a:ext cx="1313180" cy="1229360"/>
        </a:xfrm>
        <a:prstGeom prst="rect">
          <a:avLst/>
        </a:prstGeom>
      </xdr:spPr>
    </xdr:pic>
    <xdr:clientData/>
  </xdr:twoCellAnchor>
  <xdr:twoCellAnchor>
    <xdr:from>
      <xdr:col>0</xdr:col>
      <xdr:colOff>79375</xdr:colOff>
      <xdr:row>103</xdr:row>
      <xdr:rowOff>60325</xdr:rowOff>
    </xdr:from>
    <xdr:to>
      <xdr:col>0</xdr:col>
      <xdr:colOff>1348740</xdr:colOff>
      <xdr:row>103</xdr:row>
      <xdr:rowOff>1215390</xdr:rowOff>
    </xdr:to>
    <xdr:pic>
      <xdr:nvPicPr>
        <xdr:cNvPr id="143" name="ID_AA445EC1E93E4077987291974714A92D" descr="DX122-1890-A-6H-2"/>
        <xdr:cNvPicPr>
          <a:picLocks noChangeAspect="1"/>
        </xdr:cNvPicPr>
      </xdr:nvPicPr>
      <xdr:blipFill>
        <a:blip r:embed="rId35"/>
        <a:srcRect/>
        <a:stretch>
          <a:fillRect/>
        </a:stretch>
      </xdr:blipFill>
      <xdr:spPr>
        <a:xfrm>
          <a:off x="79375" y="95491300"/>
          <a:ext cx="1269365" cy="1155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82550</xdr:colOff>
      <xdr:row>104</xdr:row>
      <xdr:rowOff>19050</xdr:rowOff>
    </xdr:from>
    <xdr:to>
      <xdr:col>0</xdr:col>
      <xdr:colOff>1345565</xdr:colOff>
      <xdr:row>104</xdr:row>
      <xdr:rowOff>1257300</xdr:rowOff>
    </xdr:to>
    <xdr:pic>
      <xdr:nvPicPr>
        <xdr:cNvPr id="144" name="ID_F084944BF4D8451CB86F5C1BF794DD1F" descr="DX065-1790-A2"/>
        <xdr:cNvPicPr>
          <a:picLocks noChangeAspect="1"/>
        </xdr:cNvPicPr>
      </xdr:nvPicPr>
      <xdr:blipFill>
        <a:blip r:embed="rId36"/>
        <a:srcRect/>
        <a:stretch>
          <a:fillRect/>
        </a:stretch>
      </xdr:blipFill>
      <xdr:spPr>
        <a:xfrm>
          <a:off x="82550" y="96720025"/>
          <a:ext cx="1263015" cy="1238250"/>
        </a:xfrm>
        <a:prstGeom prst="rect">
          <a:avLst/>
        </a:prstGeom>
      </xdr:spPr>
    </xdr:pic>
    <xdr:clientData/>
  </xdr:twoCellAnchor>
  <xdr:twoCellAnchor>
    <xdr:from>
      <xdr:col>0</xdr:col>
      <xdr:colOff>66040</xdr:colOff>
      <xdr:row>105</xdr:row>
      <xdr:rowOff>46355</xdr:rowOff>
    </xdr:from>
    <xdr:to>
      <xdr:col>0</xdr:col>
      <xdr:colOff>1362075</xdr:colOff>
      <xdr:row>107</xdr:row>
      <xdr:rowOff>391795</xdr:rowOff>
    </xdr:to>
    <xdr:pic>
      <xdr:nvPicPr>
        <xdr:cNvPr id="145" name="ID_A700B462DBFF431FACC790E6A8A7AE4D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66040" y="98017330"/>
          <a:ext cx="1296035" cy="1209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59055</xdr:colOff>
      <xdr:row>108</xdr:row>
      <xdr:rowOff>19050</xdr:rowOff>
    </xdr:from>
    <xdr:to>
      <xdr:col>0</xdr:col>
      <xdr:colOff>1369060</xdr:colOff>
      <xdr:row>108</xdr:row>
      <xdr:rowOff>1257300</xdr:rowOff>
    </xdr:to>
    <xdr:pic>
      <xdr:nvPicPr>
        <xdr:cNvPr id="146" name="ID_0055D83041D44B70B01EC190F485924C" descr="DX027-1790--2"/>
        <xdr:cNvPicPr>
          <a:picLocks noChangeAspect="1"/>
        </xdr:cNvPicPr>
      </xdr:nvPicPr>
      <xdr:blipFill>
        <a:blip r:embed="rId38"/>
        <a:srcRect/>
        <a:stretch>
          <a:fillRect/>
        </a:stretch>
      </xdr:blipFill>
      <xdr:spPr>
        <a:xfrm>
          <a:off x="59055" y="99285425"/>
          <a:ext cx="1310005" cy="1238250"/>
        </a:xfrm>
        <a:prstGeom prst="rect">
          <a:avLst/>
        </a:prstGeom>
      </xdr:spPr>
    </xdr:pic>
    <xdr:clientData/>
  </xdr:twoCellAnchor>
  <xdr:twoCellAnchor>
    <xdr:from>
      <xdr:col>0</xdr:col>
      <xdr:colOff>39370</xdr:colOff>
      <xdr:row>109</xdr:row>
      <xdr:rowOff>49530</xdr:rowOff>
    </xdr:from>
    <xdr:to>
      <xdr:col>0</xdr:col>
      <xdr:colOff>1388745</xdr:colOff>
      <xdr:row>109</xdr:row>
      <xdr:rowOff>1226820</xdr:rowOff>
    </xdr:to>
    <xdr:pic>
      <xdr:nvPicPr>
        <xdr:cNvPr id="147" name="ID_563020428C164A8EAE14768161B3FF76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39370" y="100585905"/>
          <a:ext cx="1349375" cy="1177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44450</xdr:colOff>
      <xdr:row>116</xdr:row>
      <xdr:rowOff>55880</xdr:rowOff>
    </xdr:from>
    <xdr:to>
      <xdr:col>0</xdr:col>
      <xdr:colOff>1384300</xdr:colOff>
      <xdr:row>116</xdr:row>
      <xdr:rowOff>1220470</xdr:rowOff>
    </xdr:to>
    <xdr:pic>
      <xdr:nvPicPr>
        <xdr:cNvPr id="150" name="ID_829F05F5CAB945F389C531C4A2C4F84D" descr="DX021-1790-3"/>
        <xdr:cNvPicPr>
          <a:picLocks noChangeAspect="1"/>
        </xdr:cNvPicPr>
      </xdr:nvPicPr>
      <xdr:blipFill>
        <a:blip r:embed="rId40"/>
        <a:srcRect/>
        <a:stretch>
          <a:fillRect/>
        </a:stretch>
      </xdr:blipFill>
      <xdr:spPr>
        <a:xfrm>
          <a:off x="44450" y="105697655"/>
          <a:ext cx="1339850" cy="1164590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117</xdr:row>
      <xdr:rowOff>19050</xdr:rowOff>
    </xdr:from>
    <xdr:to>
      <xdr:col>0</xdr:col>
      <xdr:colOff>1364615</xdr:colOff>
      <xdr:row>117</xdr:row>
      <xdr:rowOff>1257300</xdr:rowOff>
    </xdr:to>
    <xdr:pic>
      <xdr:nvPicPr>
        <xdr:cNvPr id="151" name="ID_2994455B8A084AE6B01212DECC678687" descr="DX005-1790-3"/>
        <xdr:cNvPicPr>
          <a:picLocks noChangeAspect="1"/>
        </xdr:cNvPicPr>
      </xdr:nvPicPr>
      <xdr:blipFill>
        <a:blip r:embed="rId41"/>
        <a:srcRect/>
        <a:stretch>
          <a:fillRect/>
        </a:stretch>
      </xdr:blipFill>
      <xdr:spPr>
        <a:xfrm>
          <a:off x="63500" y="106930825"/>
          <a:ext cx="1301115" cy="1238250"/>
        </a:xfrm>
        <a:prstGeom prst="rect">
          <a:avLst/>
        </a:prstGeom>
      </xdr:spPr>
    </xdr:pic>
    <xdr:clientData/>
  </xdr:twoCellAnchor>
  <xdr:twoCellAnchor>
    <xdr:from>
      <xdr:col>0</xdr:col>
      <xdr:colOff>40640</xdr:colOff>
      <xdr:row>121</xdr:row>
      <xdr:rowOff>34925</xdr:rowOff>
    </xdr:from>
    <xdr:to>
      <xdr:col>0</xdr:col>
      <xdr:colOff>1334135</xdr:colOff>
      <xdr:row>122</xdr:row>
      <xdr:rowOff>597535</xdr:rowOff>
    </xdr:to>
    <xdr:pic>
      <xdr:nvPicPr>
        <xdr:cNvPr id="153" name="ID_282A3B6EDA564BF89DBDCA8C6A8CE541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0640" y="109867700"/>
          <a:ext cx="1293495" cy="1210310"/>
        </a:xfrm>
        <a:prstGeom prst="rect">
          <a:avLst/>
        </a:prstGeom>
      </xdr:spPr>
    </xdr:pic>
    <xdr:clientData/>
  </xdr:twoCellAnchor>
  <xdr:twoCellAnchor>
    <xdr:from>
      <xdr:col>0</xdr:col>
      <xdr:colOff>56515</xdr:colOff>
      <xdr:row>123</xdr:row>
      <xdr:rowOff>20320</xdr:rowOff>
    </xdr:from>
    <xdr:to>
      <xdr:col>0</xdr:col>
      <xdr:colOff>1371600</xdr:colOff>
      <xdr:row>123</xdr:row>
      <xdr:rowOff>1255395</xdr:rowOff>
    </xdr:to>
    <xdr:pic>
      <xdr:nvPicPr>
        <xdr:cNvPr id="167" name="ID_547D0C922C734C5497C29659B8379BC1" descr="6031-1790-B"/>
        <xdr:cNvPicPr>
          <a:picLocks noChangeAspect="1"/>
        </xdr:cNvPicPr>
      </xdr:nvPicPr>
      <xdr:blipFill>
        <a:blip r:embed="rId43"/>
        <a:srcRect/>
        <a:stretch>
          <a:fillRect/>
        </a:stretch>
      </xdr:blipFill>
      <xdr:spPr>
        <a:xfrm>
          <a:off x="56515" y="111148495"/>
          <a:ext cx="1315085" cy="1235075"/>
        </a:xfrm>
        <a:prstGeom prst="rect">
          <a:avLst/>
        </a:prstGeom>
      </xdr:spPr>
    </xdr:pic>
    <xdr:clientData/>
  </xdr:twoCellAnchor>
  <xdr:twoCellAnchor>
    <xdr:from>
      <xdr:col>0</xdr:col>
      <xdr:colOff>55245</xdr:colOff>
      <xdr:row>124</xdr:row>
      <xdr:rowOff>44450</xdr:rowOff>
    </xdr:from>
    <xdr:to>
      <xdr:col>0</xdr:col>
      <xdr:colOff>1373505</xdr:colOff>
      <xdr:row>124</xdr:row>
      <xdr:rowOff>1231265</xdr:rowOff>
    </xdr:to>
    <xdr:pic>
      <xdr:nvPicPr>
        <xdr:cNvPr id="154" name="ID_4AE65B503CF84A778223FBBFE90B590F" descr="1010-1785-A2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55245" y="112442625"/>
          <a:ext cx="1318260" cy="1186815"/>
        </a:xfrm>
        <a:prstGeom prst="rect">
          <a:avLst/>
        </a:prstGeom>
      </xdr:spPr>
    </xdr:pic>
    <xdr:clientData/>
  </xdr:twoCellAnchor>
  <xdr:twoCellAnchor>
    <xdr:from>
      <xdr:col>0</xdr:col>
      <xdr:colOff>69215</xdr:colOff>
      <xdr:row>125</xdr:row>
      <xdr:rowOff>19050</xdr:rowOff>
    </xdr:from>
    <xdr:to>
      <xdr:col>0</xdr:col>
      <xdr:colOff>1358900</xdr:colOff>
      <xdr:row>125</xdr:row>
      <xdr:rowOff>1257300</xdr:rowOff>
    </xdr:to>
    <xdr:pic>
      <xdr:nvPicPr>
        <xdr:cNvPr id="155" name="ID_97090744EE1340EDB1E8CEBE97F89828" descr="0aa9b5d8d5752aabf6dd8cec523be15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69215" y="113687225"/>
          <a:ext cx="1289685" cy="1238250"/>
        </a:xfrm>
        <a:prstGeom prst="rect">
          <a:avLst/>
        </a:prstGeom>
      </xdr:spPr>
    </xdr:pic>
    <xdr:clientData/>
  </xdr:twoCellAnchor>
  <xdr:twoCellAnchor>
    <xdr:from>
      <xdr:col>0</xdr:col>
      <xdr:colOff>87630</xdr:colOff>
      <xdr:row>126</xdr:row>
      <xdr:rowOff>57785</xdr:rowOff>
    </xdr:from>
    <xdr:to>
      <xdr:col>0</xdr:col>
      <xdr:colOff>1340485</xdr:colOff>
      <xdr:row>126</xdr:row>
      <xdr:rowOff>1217930</xdr:rowOff>
    </xdr:to>
    <xdr:pic>
      <xdr:nvPicPr>
        <xdr:cNvPr id="156" name="ID_82F66572B237451CB2DAF25D1CC16464" descr="1007-2010 (ET10)-B"/>
        <xdr:cNvPicPr>
          <a:picLocks noChangeAspect="1"/>
        </xdr:cNvPicPr>
      </xdr:nvPicPr>
      <xdr:blipFill>
        <a:blip r:embed="rId46"/>
        <a:srcRect/>
        <a:stretch>
          <a:fillRect/>
        </a:stretch>
      </xdr:blipFill>
      <xdr:spPr>
        <a:xfrm>
          <a:off x="87630" y="114995960"/>
          <a:ext cx="1252855" cy="1160145"/>
        </a:xfrm>
        <a:prstGeom prst="rect">
          <a:avLst/>
        </a:prstGeom>
      </xdr:spPr>
    </xdr:pic>
    <xdr:clientData/>
  </xdr:twoCellAnchor>
  <xdr:twoCellAnchor>
    <xdr:from>
      <xdr:col>0</xdr:col>
      <xdr:colOff>60325</xdr:colOff>
      <xdr:row>127</xdr:row>
      <xdr:rowOff>76200</xdr:rowOff>
    </xdr:from>
    <xdr:to>
      <xdr:col>0</xdr:col>
      <xdr:colOff>1368425</xdr:colOff>
      <xdr:row>128</xdr:row>
      <xdr:rowOff>561975</xdr:rowOff>
    </xdr:to>
    <xdr:pic>
      <xdr:nvPicPr>
        <xdr:cNvPr id="157" name="ID_0867639612E14A2A8D0E770415B597FD" descr="8004-1790B (2)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60325" y="116284375"/>
          <a:ext cx="1308100" cy="1120775"/>
        </a:xfrm>
        <a:prstGeom prst="rect">
          <a:avLst/>
        </a:prstGeom>
      </xdr:spPr>
    </xdr:pic>
    <xdr:clientData/>
  </xdr:twoCellAnchor>
  <xdr:twoCellAnchor>
    <xdr:from>
      <xdr:col>0</xdr:col>
      <xdr:colOff>54610</xdr:colOff>
      <xdr:row>129</xdr:row>
      <xdr:rowOff>67310</xdr:rowOff>
    </xdr:from>
    <xdr:to>
      <xdr:col>0</xdr:col>
      <xdr:colOff>1374140</xdr:colOff>
      <xdr:row>129</xdr:row>
      <xdr:rowOff>1208405</xdr:rowOff>
    </xdr:to>
    <xdr:pic>
      <xdr:nvPicPr>
        <xdr:cNvPr id="158" name="ID_82465BDA9D8C45319BE0E9DC193D9F92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54610" y="117545485"/>
          <a:ext cx="1319530" cy="1141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37465</xdr:colOff>
      <xdr:row>131</xdr:row>
      <xdr:rowOff>19050</xdr:rowOff>
    </xdr:from>
    <xdr:to>
      <xdr:col>0</xdr:col>
      <xdr:colOff>1391285</xdr:colOff>
      <xdr:row>132</xdr:row>
      <xdr:rowOff>638175</xdr:rowOff>
    </xdr:to>
    <xdr:pic>
      <xdr:nvPicPr>
        <xdr:cNvPr id="164" name="ID_8FFC3BC9D3784907A42B1B5216C4B2C0" descr="8001-1810 (2)"/>
        <xdr:cNvPicPr>
          <a:picLocks noChangeAspect="1"/>
        </xdr:cNvPicPr>
      </xdr:nvPicPr>
      <xdr:blipFill>
        <a:blip r:embed="rId49"/>
        <a:srcRect/>
        <a:stretch>
          <a:fillRect/>
        </a:stretch>
      </xdr:blipFill>
      <xdr:spPr>
        <a:xfrm>
          <a:off x="37465" y="120037225"/>
          <a:ext cx="1353820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107315</xdr:colOff>
      <xdr:row>133</xdr:row>
      <xdr:rowOff>52070</xdr:rowOff>
    </xdr:from>
    <xdr:to>
      <xdr:col>0</xdr:col>
      <xdr:colOff>1320800</xdr:colOff>
      <xdr:row>135</xdr:row>
      <xdr:rowOff>376555</xdr:rowOff>
    </xdr:to>
    <xdr:pic>
      <xdr:nvPicPr>
        <xdr:cNvPr id="160" name="ID_801CEC8B1911445AA7A209177C23837E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 flipH="1">
          <a:off x="107315" y="121365645"/>
          <a:ext cx="1213485" cy="1162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73660</xdr:colOff>
      <xdr:row>136</xdr:row>
      <xdr:rowOff>23495</xdr:rowOff>
    </xdr:from>
    <xdr:to>
      <xdr:col>0</xdr:col>
      <xdr:colOff>1355090</xdr:colOff>
      <xdr:row>136</xdr:row>
      <xdr:rowOff>1252855</xdr:rowOff>
    </xdr:to>
    <xdr:pic>
      <xdr:nvPicPr>
        <xdr:cNvPr id="161" name="ID_2F1D2BB708DB4B51A019329194450FD4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73660" y="122594370"/>
          <a:ext cx="1281430" cy="1229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64770</xdr:colOff>
      <xdr:row>137</xdr:row>
      <xdr:rowOff>19050</xdr:rowOff>
    </xdr:from>
    <xdr:to>
      <xdr:col>0</xdr:col>
      <xdr:colOff>1363345</xdr:colOff>
      <xdr:row>137</xdr:row>
      <xdr:rowOff>1171575</xdr:rowOff>
    </xdr:to>
    <xdr:pic>
      <xdr:nvPicPr>
        <xdr:cNvPr id="162" name="ID_955D2419E4754855B49ECDD9BA62FCE2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64770" y="123859925"/>
          <a:ext cx="1298575" cy="1152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36830</xdr:colOff>
      <xdr:row>138</xdr:row>
      <xdr:rowOff>30480</xdr:rowOff>
    </xdr:from>
    <xdr:to>
      <xdr:col>0</xdr:col>
      <xdr:colOff>1391285</xdr:colOff>
      <xdr:row>138</xdr:row>
      <xdr:rowOff>1245235</xdr:rowOff>
    </xdr:to>
    <xdr:pic>
      <xdr:nvPicPr>
        <xdr:cNvPr id="163" name="ID_844B9AF524C44EFA89F9465BA5EB4232" descr="607-2010-2"/>
        <xdr:cNvPicPr>
          <a:picLocks noChangeAspect="1"/>
        </xdr:cNvPicPr>
      </xdr:nvPicPr>
      <xdr:blipFill>
        <a:blip r:embed="rId53"/>
        <a:srcRect/>
        <a:stretch>
          <a:fillRect/>
        </a:stretch>
      </xdr:blipFill>
      <xdr:spPr>
        <a:xfrm>
          <a:off x="36830" y="125052455"/>
          <a:ext cx="1354455" cy="1214755"/>
        </a:xfrm>
        <a:prstGeom prst="rect">
          <a:avLst/>
        </a:prstGeom>
      </xdr:spPr>
    </xdr:pic>
    <xdr:clientData/>
  </xdr:twoCellAnchor>
  <xdr:twoCellAnchor>
    <xdr:from>
      <xdr:col>0</xdr:col>
      <xdr:colOff>22860</xdr:colOff>
      <xdr:row>140</xdr:row>
      <xdr:rowOff>64135</xdr:rowOff>
    </xdr:from>
    <xdr:to>
      <xdr:col>0</xdr:col>
      <xdr:colOff>1405255</xdr:colOff>
      <xdr:row>140</xdr:row>
      <xdr:rowOff>1211580</xdr:rowOff>
    </xdr:to>
    <xdr:pic>
      <xdr:nvPicPr>
        <xdr:cNvPr id="168" name="ID_DB4A56953135449ABCE4D0B3ADAF364C" descr="5035-1895-B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22860" y="127626110"/>
          <a:ext cx="1382395" cy="1147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56515</xdr:colOff>
      <xdr:row>141</xdr:row>
      <xdr:rowOff>40640</xdr:rowOff>
    </xdr:from>
    <xdr:to>
      <xdr:col>0</xdr:col>
      <xdr:colOff>1371600</xdr:colOff>
      <xdr:row>141</xdr:row>
      <xdr:rowOff>1235710</xdr:rowOff>
    </xdr:to>
    <xdr:pic>
      <xdr:nvPicPr>
        <xdr:cNvPr id="169" name="ID_14AA8D65D7B04E268218B7723A6C5DCB" descr="5032-1885-2"/>
        <xdr:cNvPicPr>
          <a:picLocks noChangeAspect="1"/>
        </xdr:cNvPicPr>
      </xdr:nvPicPr>
      <xdr:blipFill>
        <a:blip r:embed="rId55"/>
        <a:srcRect/>
        <a:stretch>
          <a:fillRect/>
        </a:stretch>
      </xdr:blipFill>
      <xdr:spPr>
        <a:xfrm>
          <a:off x="56515" y="128872615"/>
          <a:ext cx="1315085" cy="1195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45720</xdr:colOff>
      <xdr:row>142</xdr:row>
      <xdr:rowOff>19050</xdr:rowOff>
    </xdr:from>
    <xdr:to>
      <xdr:col>0</xdr:col>
      <xdr:colOff>1382395</xdr:colOff>
      <xdr:row>142</xdr:row>
      <xdr:rowOff>1257300</xdr:rowOff>
    </xdr:to>
    <xdr:pic>
      <xdr:nvPicPr>
        <xdr:cNvPr id="170" name="ID_88E8CF2D7EC242828AC8E7C04B69BA4C" descr="6007-1790-2"/>
        <xdr:cNvPicPr>
          <a:picLocks noChangeAspect="1"/>
        </xdr:cNvPicPr>
      </xdr:nvPicPr>
      <xdr:blipFill>
        <a:blip r:embed="rId56"/>
        <a:srcRect/>
        <a:stretch>
          <a:fillRect/>
        </a:stretch>
      </xdr:blipFill>
      <xdr:spPr>
        <a:xfrm>
          <a:off x="45720" y="130121025"/>
          <a:ext cx="13366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66040</xdr:colOff>
      <xdr:row>143</xdr:row>
      <xdr:rowOff>19050</xdr:rowOff>
    </xdr:from>
    <xdr:to>
      <xdr:col>0</xdr:col>
      <xdr:colOff>1362710</xdr:colOff>
      <xdr:row>144</xdr:row>
      <xdr:rowOff>638175</xdr:rowOff>
    </xdr:to>
    <xdr:pic>
      <xdr:nvPicPr>
        <xdr:cNvPr id="171" name="ID_71216312C67A49FC9D84104136AC462B" descr="9002-1680 (2)"/>
        <xdr:cNvPicPr>
          <a:picLocks noChangeAspect="1"/>
        </xdr:cNvPicPr>
      </xdr:nvPicPr>
      <xdr:blipFill>
        <a:blip r:embed="rId57"/>
        <a:srcRect/>
        <a:stretch>
          <a:fillRect/>
        </a:stretch>
      </xdr:blipFill>
      <xdr:spPr>
        <a:xfrm>
          <a:off x="66040" y="131391025"/>
          <a:ext cx="1296670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61595</xdr:colOff>
      <xdr:row>145</xdr:row>
      <xdr:rowOff>33655</xdr:rowOff>
    </xdr:from>
    <xdr:to>
      <xdr:col>0</xdr:col>
      <xdr:colOff>1367155</xdr:colOff>
      <xdr:row>146</xdr:row>
      <xdr:rowOff>622935</xdr:rowOff>
    </xdr:to>
    <xdr:pic>
      <xdr:nvPicPr>
        <xdr:cNvPr id="172" name="ID_AF4D1A86C3724E3CB17BFF11AE5DAD68" descr="1002-1890-B"/>
        <xdr:cNvPicPr>
          <a:picLocks noChangeAspect="1"/>
        </xdr:cNvPicPr>
      </xdr:nvPicPr>
      <xdr:blipFill>
        <a:blip r:embed="rId58"/>
        <a:srcRect/>
        <a:stretch>
          <a:fillRect/>
        </a:stretch>
      </xdr:blipFill>
      <xdr:spPr>
        <a:xfrm>
          <a:off x="61595" y="132701030"/>
          <a:ext cx="1305560" cy="1236980"/>
        </a:xfrm>
        <a:prstGeom prst="rect">
          <a:avLst/>
        </a:prstGeom>
      </xdr:spPr>
    </xdr:pic>
    <xdr:clientData/>
  </xdr:twoCellAnchor>
  <xdr:twoCellAnchor>
    <xdr:from>
      <xdr:col>0</xdr:col>
      <xdr:colOff>46990</xdr:colOff>
      <xdr:row>147</xdr:row>
      <xdr:rowOff>50165</xdr:rowOff>
    </xdr:from>
    <xdr:to>
      <xdr:col>0</xdr:col>
      <xdr:colOff>1381125</xdr:colOff>
      <xdr:row>148</xdr:row>
      <xdr:rowOff>588010</xdr:rowOff>
    </xdr:to>
    <xdr:pic>
      <xdr:nvPicPr>
        <xdr:cNvPr id="173" name="ID_C15E52AF9CA54DA6981F761C2434D970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46990" y="134012940"/>
          <a:ext cx="1334135" cy="1172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46990</xdr:colOff>
      <xdr:row>149</xdr:row>
      <xdr:rowOff>43815</xdr:rowOff>
    </xdr:from>
    <xdr:to>
      <xdr:col>0</xdr:col>
      <xdr:colOff>1381125</xdr:colOff>
      <xdr:row>149</xdr:row>
      <xdr:rowOff>1231900</xdr:rowOff>
    </xdr:to>
    <xdr:pic>
      <xdr:nvPicPr>
        <xdr:cNvPr id="174" name="ID_FEAE3872C8B8435489193331DCA24554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46990" y="135276590"/>
          <a:ext cx="1334135" cy="1188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80010</xdr:colOff>
      <xdr:row>150</xdr:row>
      <xdr:rowOff>25400</xdr:rowOff>
    </xdr:from>
    <xdr:to>
      <xdr:col>0</xdr:col>
      <xdr:colOff>1348105</xdr:colOff>
      <xdr:row>150</xdr:row>
      <xdr:rowOff>1250950</xdr:rowOff>
    </xdr:to>
    <xdr:pic>
      <xdr:nvPicPr>
        <xdr:cNvPr id="175" name="ID_549DA7202A2C406797192287F9547483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80010" y="136528175"/>
          <a:ext cx="1268095" cy="1225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37465</xdr:colOff>
      <xdr:row>151</xdr:row>
      <xdr:rowOff>35560</xdr:rowOff>
    </xdr:from>
    <xdr:to>
      <xdr:col>0</xdr:col>
      <xdr:colOff>1391285</xdr:colOff>
      <xdr:row>151</xdr:row>
      <xdr:rowOff>1240155</xdr:rowOff>
    </xdr:to>
    <xdr:pic>
      <xdr:nvPicPr>
        <xdr:cNvPr id="176" name="ID_F4343E8B6A5649179C90277A1973AB07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37465" y="137808335"/>
          <a:ext cx="1353820" cy="1204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50165</xdr:colOff>
      <xdr:row>152</xdr:row>
      <xdr:rowOff>19050</xdr:rowOff>
    </xdr:from>
    <xdr:to>
      <xdr:col>0</xdr:col>
      <xdr:colOff>1378585</xdr:colOff>
      <xdr:row>152</xdr:row>
      <xdr:rowOff>1257300</xdr:rowOff>
    </xdr:to>
    <xdr:pic>
      <xdr:nvPicPr>
        <xdr:cNvPr id="177" name="ID_617D1ABC1CF14109A4DF8E035006D753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50165" y="139061825"/>
          <a:ext cx="132842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52070</xdr:colOff>
      <xdr:row>153</xdr:row>
      <xdr:rowOff>19050</xdr:rowOff>
    </xdr:from>
    <xdr:to>
      <xdr:col>0</xdr:col>
      <xdr:colOff>1376045</xdr:colOff>
      <xdr:row>154</xdr:row>
      <xdr:rowOff>638175</xdr:rowOff>
    </xdr:to>
    <xdr:pic>
      <xdr:nvPicPr>
        <xdr:cNvPr id="178" name="ID_2BF6B0EFE2B1493499840D6EE4C1F10B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52070" y="140331825"/>
          <a:ext cx="1323975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19050</xdr:colOff>
      <xdr:row>155</xdr:row>
      <xdr:rowOff>45720</xdr:rowOff>
    </xdr:from>
    <xdr:to>
      <xdr:col>0</xdr:col>
      <xdr:colOff>1409700</xdr:colOff>
      <xdr:row>155</xdr:row>
      <xdr:rowOff>1230630</xdr:rowOff>
    </xdr:to>
    <xdr:pic>
      <xdr:nvPicPr>
        <xdr:cNvPr id="179" name="ID_46A1D0F614514FC993EA5A1B42E9EEA6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19050" y="141653895"/>
          <a:ext cx="1390650" cy="1184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37465</xdr:colOff>
      <xdr:row>156</xdr:row>
      <xdr:rowOff>19050</xdr:rowOff>
    </xdr:from>
    <xdr:to>
      <xdr:col>0</xdr:col>
      <xdr:colOff>1391285</xdr:colOff>
      <xdr:row>156</xdr:row>
      <xdr:rowOff>1257300</xdr:rowOff>
    </xdr:to>
    <xdr:pic>
      <xdr:nvPicPr>
        <xdr:cNvPr id="180" name="ID_86022DB7BE8D4141A9E3C3DDACBA1EE7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37465" y="142897225"/>
          <a:ext cx="135382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78105</xdr:colOff>
      <xdr:row>157</xdr:row>
      <xdr:rowOff>61595</xdr:rowOff>
    </xdr:from>
    <xdr:to>
      <xdr:col>0</xdr:col>
      <xdr:colOff>1350010</xdr:colOff>
      <xdr:row>157</xdr:row>
      <xdr:rowOff>1214120</xdr:rowOff>
    </xdr:to>
    <xdr:pic>
      <xdr:nvPicPr>
        <xdr:cNvPr id="182" name="ID_A2D05B69ACD74256AA05EF35B4A3EA22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78105" y="144209770"/>
          <a:ext cx="1271905" cy="1152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60960</xdr:colOff>
      <xdr:row>167</xdr:row>
      <xdr:rowOff>19050</xdr:rowOff>
    </xdr:from>
    <xdr:to>
      <xdr:col>0</xdr:col>
      <xdr:colOff>1367155</xdr:colOff>
      <xdr:row>167</xdr:row>
      <xdr:rowOff>1257300</xdr:rowOff>
    </xdr:to>
    <xdr:pic>
      <xdr:nvPicPr>
        <xdr:cNvPr id="187" name="ID_E91E91452C624D7A80270127AF9B3569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60960" y="150568025"/>
          <a:ext cx="130619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107315</xdr:colOff>
      <xdr:row>168</xdr:row>
      <xdr:rowOff>19050</xdr:rowOff>
    </xdr:from>
    <xdr:to>
      <xdr:col>0</xdr:col>
      <xdr:colOff>1321435</xdr:colOff>
      <xdr:row>168</xdr:row>
      <xdr:rowOff>1257300</xdr:rowOff>
    </xdr:to>
    <xdr:pic>
      <xdr:nvPicPr>
        <xdr:cNvPr id="188" name="ID_298BDB5C980247F09AF8DBE04B612C96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107315" y="151838025"/>
          <a:ext cx="121412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104140</xdr:colOff>
      <xdr:row>169</xdr:row>
      <xdr:rowOff>19050</xdr:rowOff>
    </xdr:from>
    <xdr:to>
      <xdr:col>0</xdr:col>
      <xdr:colOff>1324610</xdr:colOff>
      <xdr:row>169</xdr:row>
      <xdr:rowOff>1257300</xdr:rowOff>
    </xdr:to>
    <xdr:pic>
      <xdr:nvPicPr>
        <xdr:cNvPr id="189" name="ID_59D16F8284CC4206ACF00E9A05729566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104140" y="153108025"/>
          <a:ext cx="122047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93345</xdr:colOff>
      <xdr:row>170</xdr:row>
      <xdr:rowOff>19050</xdr:rowOff>
    </xdr:from>
    <xdr:to>
      <xdr:col>0</xdr:col>
      <xdr:colOff>1335405</xdr:colOff>
      <xdr:row>171</xdr:row>
      <xdr:rowOff>638175</xdr:rowOff>
    </xdr:to>
    <xdr:pic>
      <xdr:nvPicPr>
        <xdr:cNvPr id="190" name="ID_E48D3D7EEF964CB0B59664F82871CCD0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93345" y="154378025"/>
          <a:ext cx="1242060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24765</xdr:colOff>
      <xdr:row>172</xdr:row>
      <xdr:rowOff>19050</xdr:rowOff>
    </xdr:from>
    <xdr:to>
      <xdr:col>0</xdr:col>
      <xdr:colOff>1403350</xdr:colOff>
      <xdr:row>173</xdr:row>
      <xdr:rowOff>638175</xdr:rowOff>
    </xdr:to>
    <xdr:pic>
      <xdr:nvPicPr>
        <xdr:cNvPr id="191" name="ID_0A97804E7C4340DE8D9DA000C76C6C3A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24765" y="155673425"/>
          <a:ext cx="1378585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105410</xdr:colOff>
      <xdr:row>174</xdr:row>
      <xdr:rowOff>19050</xdr:rowOff>
    </xdr:from>
    <xdr:to>
      <xdr:col>0</xdr:col>
      <xdr:colOff>1322705</xdr:colOff>
      <xdr:row>175</xdr:row>
      <xdr:rowOff>619125</xdr:rowOff>
    </xdr:to>
    <xdr:pic>
      <xdr:nvPicPr>
        <xdr:cNvPr id="192" name="ID_AD08990B296A4415A0D0D6DFB2124415" descr="6005-1895-2"/>
        <xdr:cNvPicPr>
          <a:picLocks noChangeAspect="1"/>
        </xdr:cNvPicPr>
      </xdr:nvPicPr>
      <xdr:blipFill>
        <a:blip r:embed="rId73"/>
        <a:srcRect/>
        <a:stretch>
          <a:fillRect/>
        </a:stretch>
      </xdr:blipFill>
      <xdr:spPr>
        <a:xfrm>
          <a:off x="105410" y="156968825"/>
          <a:ext cx="1217295" cy="1235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93345</xdr:colOff>
      <xdr:row>176</xdr:row>
      <xdr:rowOff>19050</xdr:rowOff>
    </xdr:from>
    <xdr:to>
      <xdr:col>0</xdr:col>
      <xdr:colOff>1335405</xdr:colOff>
      <xdr:row>177</xdr:row>
      <xdr:rowOff>638175</xdr:rowOff>
    </xdr:to>
    <xdr:pic>
      <xdr:nvPicPr>
        <xdr:cNvPr id="193" name="ID_E2767C6985EB4874BB9D23D7A9D3A786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93345" y="158238825"/>
          <a:ext cx="1242060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93345</xdr:colOff>
      <xdr:row>178</xdr:row>
      <xdr:rowOff>19050</xdr:rowOff>
    </xdr:from>
    <xdr:to>
      <xdr:col>0</xdr:col>
      <xdr:colOff>1335405</xdr:colOff>
      <xdr:row>179</xdr:row>
      <xdr:rowOff>638175</xdr:rowOff>
    </xdr:to>
    <xdr:pic>
      <xdr:nvPicPr>
        <xdr:cNvPr id="194" name="ID_73073F5BF65040DEAE154B8603EC49E1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93345" y="159534225"/>
          <a:ext cx="1242060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90170</xdr:colOff>
      <xdr:row>180</xdr:row>
      <xdr:rowOff>19050</xdr:rowOff>
    </xdr:from>
    <xdr:to>
      <xdr:col>0</xdr:col>
      <xdr:colOff>1338580</xdr:colOff>
      <xdr:row>181</xdr:row>
      <xdr:rowOff>638175</xdr:rowOff>
    </xdr:to>
    <xdr:pic>
      <xdr:nvPicPr>
        <xdr:cNvPr id="195" name="ID_15C383B102FE4C6297C12EB8FB619D1B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90170" y="160829625"/>
          <a:ext cx="1248410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93345</xdr:colOff>
      <xdr:row>182</xdr:row>
      <xdr:rowOff>19050</xdr:rowOff>
    </xdr:from>
    <xdr:to>
      <xdr:col>0</xdr:col>
      <xdr:colOff>1335405</xdr:colOff>
      <xdr:row>183</xdr:row>
      <xdr:rowOff>638175</xdr:rowOff>
    </xdr:to>
    <xdr:pic>
      <xdr:nvPicPr>
        <xdr:cNvPr id="196" name="ID_E95A1DF3AB544B88BEA7B98CFED9D470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93345" y="162125025"/>
          <a:ext cx="1242060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93345</xdr:colOff>
      <xdr:row>184</xdr:row>
      <xdr:rowOff>19050</xdr:rowOff>
    </xdr:from>
    <xdr:to>
      <xdr:col>0</xdr:col>
      <xdr:colOff>1335405</xdr:colOff>
      <xdr:row>185</xdr:row>
      <xdr:rowOff>638175</xdr:rowOff>
    </xdr:to>
    <xdr:pic>
      <xdr:nvPicPr>
        <xdr:cNvPr id="197" name="ID_18B99A2C3F4B44568016E2CBA8E9F987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93345" y="163420425"/>
          <a:ext cx="1242060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90170</xdr:colOff>
      <xdr:row>186</xdr:row>
      <xdr:rowOff>19050</xdr:rowOff>
    </xdr:from>
    <xdr:to>
      <xdr:col>0</xdr:col>
      <xdr:colOff>1338580</xdr:colOff>
      <xdr:row>187</xdr:row>
      <xdr:rowOff>638175</xdr:rowOff>
    </xdr:to>
    <xdr:pic>
      <xdr:nvPicPr>
        <xdr:cNvPr id="198" name="ID_EAD937CEDEC044EA924E0A1173F3793E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90170" y="164715825"/>
          <a:ext cx="1248410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93345</xdr:colOff>
      <xdr:row>188</xdr:row>
      <xdr:rowOff>19050</xdr:rowOff>
    </xdr:from>
    <xdr:to>
      <xdr:col>0</xdr:col>
      <xdr:colOff>1335405</xdr:colOff>
      <xdr:row>189</xdr:row>
      <xdr:rowOff>638175</xdr:rowOff>
    </xdr:to>
    <xdr:pic>
      <xdr:nvPicPr>
        <xdr:cNvPr id="199" name="ID_3B3C16F00FF84AA2B0C000BBC30F0B29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93345" y="166011225"/>
          <a:ext cx="1242060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90170</xdr:colOff>
      <xdr:row>190</xdr:row>
      <xdr:rowOff>19050</xdr:rowOff>
    </xdr:from>
    <xdr:to>
      <xdr:col>0</xdr:col>
      <xdr:colOff>1338580</xdr:colOff>
      <xdr:row>191</xdr:row>
      <xdr:rowOff>638175</xdr:rowOff>
    </xdr:to>
    <xdr:pic>
      <xdr:nvPicPr>
        <xdr:cNvPr id="200" name="ID_BAAA46285B5A46F7BDCCF63B6337E052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90170" y="167306625"/>
          <a:ext cx="1248410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93345</xdr:colOff>
      <xdr:row>192</xdr:row>
      <xdr:rowOff>19050</xdr:rowOff>
    </xdr:from>
    <xdr:to>
      <xdr:col>0</xdr:col>
      <xdr:colOff>1335405</xdr:colOff>
      <xdr:row>193</xdr:row>
      <xdr:rowOff>638175</xdr:rowOff>
    </xdr:to>
    <xdr:pic>
      <xdr:nvPicPr>
        <xdr:cNvPr id="201" name="ID_90068FCF909A4FA39AD6025D0AA1BEB3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93345" y="168602025"/>
          <a:ext cx="1242060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89535</xdr:colOff>
      <xdr:row>194</xdr:row>
      <xdr:rowOff>19050</xdr:rowOff>
    </xdr:from>
    <xdr:to>
      <xdr:col>0</xdr:col>
      <xdr:colOff>1339215</xdr:colOff>
      <xdr:row>195</xdr:row>
      <xdr:rowOff>638175</xdr:rowOff>
    </xdr:to>
    <xdr:pic>
      <xdr:nvPicPr>
        <xdr:cNvPr id="202" name="ID_ACA0CEBEB7E7486CB3C01B7E9953C53C"/>
        <xdr:cNvPicPr>
          <a:picLocks noChangeAspect="1"/>
        </xdr:cNvPicPr>
      </xdr:nvPicPr>
      <xdr:blipFill>
        <a:blip r:embed="rId83"/>
        <a:stretch>
          <a:fillRect/>
        </a:stretch>
      </xdr:blipFill>
      <xdr:spPr>
        <a:xfrm>
          <a:off x="89535" y="169897425"/>
          <a:ext cx="1249680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87630</xdr:colOff>
      <xdr:row>196</xdr:row>
      <xdr:rowOff>19050</xdr:rowOff>
    </xdr:from>
    <xdr:to>
      <xdr:col>0</xdr:col>
      <xdr:colOff>1340485</xdr:colOff>
      <xdr:row>197</xdr:row>
      <xdr:rowOff>638175</xdr:rowOff>
    </xdr:to>
    <xdr:pic>
      <xdr:nvPicPr>
        <xdr:cNvPr id="203" name="ID_9229DFF631BB4D408077EEC2064C2A05"/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 flipH="1">
          <a:off x="87630" y="171192825"/>
          <a:ext cx="1252855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89535</xdr:colOff>
      <xdr:row>198</xdr:row>
      <xdr:rowOff>19050</xdr:rowOff>
    </xdr:from>
    <xdr:to>
      <xdr:col>0</xdr:col>
      <xdr:colOff>1339215</xdr:colOff>
      <xdr:row>199</xdr:row>
      <xdr:rowOff>638175</xdr:rowOff>
    </xdr:to>
    <xdr:pic>
      <xdr:nvPicPr>
        <xdr:cNvPr id="204" name="ID_21C1746DD2CE482DB3198027D520667A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89535" y="172488225"/>
          <a:ext cx="1249680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107950</xdr:colOff>
      <xdr:row>200</xdr:row>
      <xdr:rowOff>19050</xdr:rowOff>
    </xdr:from>
    <xdr:to>
      <xdr:col>0</xdr:col>
      <xdr:colOff>1320165</xdr:colOff>
      <xdr:row>202</xdr:row>
      <xdr:rowOff>409575</xdr:rowOff>
    </xdr:to>
    <xdr:pic>
      <xdr:nvPicPr>
        <xdr:cNvPr id="205" name="ID_B40D3BB3CCC94C9B9FD063710F51DBB1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107950" y="173783625"/>
          <a:ext cx="1212215" cy="1228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107950</xdr:colOff>
      <xdr:row>203</xdr:row>
      <xdr:rowOff>19050</xdr:rowOff>
    </xdr:from>
    <xdr:to>
      <xdr:col>0</xdr:col>
      <xdr:colOff>1320800</xdr:colOff>
      <xdr:row>205</xdr:row>
      <xdr:rowOff>409575</xdr:rowOff>
    </xdr:to>
    <xdr:pic>
      <xdr:nvPicPr>
        <xdr:cNvPr id="206" name="ID_FEE8AB594BC141F5A4DCF832E54FEA33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107950" y="175040925"/>
          <a:ext cx="1212850" cy="1228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88900</xdr:colOff>
      <xdr:row>206</xdr:row>
      <xdr:rowOff>19050</xdr:rowOff>
    </xdr:from>
    <xdr:to>
      <xdr:col>0</xdr:col>
      <xdr:colOff>1339850</xdr:colOff>
      <xdr:row>207</xdr:row>
      <xdr:rowOff>638175</xdr:rowOff>
    </xdr:to>
    <xdr:pic>
      <xdr:nvPicPr>
        <xdr:cNvPr id="207" name="ID_983B5C66D1434A1193DF990B611DC75C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88900" y="176298225"/>
          <a:ext cx="1250950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107950</xdr:colOff>
      <xdr:row>208</xdr:row>
      <xdr:rowOff>19050</xdr:rowOff>
    </xdr:from>
    <xdr:to>
      <xdr:col>0</xdr:col>
      <xdr:colOff>1320800</xdr:colOff>
      <xdr:row>210</xdr:row>
      <xdr:rowOff>409575</xdr:rowOff>
    </xdr:to>
    <xdr:pic>
      <xdr:nvPicPr>
        <xdr:cNvPr id="208" name="ID_B0986068B7ED4309AE1F65A6989D82B9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107950" y="177593625"/>
          <a:ext cx="1212850" cy="1228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57785</xdr:colOff>
      <xdr:row>44</xdr:row>
      <xdr:rowOff>76200</xdr:rowOff>
    </xdr:from>
    <xdr:to>
      <xdr:col>0</xdr:col>
      <xdr:colOff>1280795</xdr:colOff>
      <xdr:row>47</xdr:row>
      <xdr:rowOff>256540</xdr:rowOff>
    </xdr:to>
    <xdr:pic>
      <xdr:nvPicPr>
        <xdr:cNvPr id="2" name="图片 1" descr="DX366-1580.21"/>
        <xdr:cNvPicPr>
          <a:picLocks noChangeAspect="1"/>
        </xdr:cNvPicPr>
      </xdr:nvPicPr>
      <xdr:blipFill>
        <a:blip r:embed="rId90"/>
        <a:srcRect/>
        <a:stretch>
          <a:fillRect/>
        </a:stretch>
      </xdr:blipFill>
      <xdr:spPr>
        <a:xfrm>
          <a:off x="57785" y="46002575"/>
          <a:ext cx="1223010" cy="1094740"/>
        </a:xfrm>
        <a:prstGeom prst="rect">
          <a:avLst/>
        </a:prstGeom>
      </xdr:spPr>
    </xdr:pic>
    <xdr:clientData/>
  </xdr:twoCellAnchor>
  <xdr:twoCellAnchor>
    <xdr:from>
      <xdr:col>0</xdr:col>
      <xdr:colOff>83185</xdr:colOff>
      <xdr:row>48</xdr:row>
      <xdr:rowOff>50800</xdr:rowOff>
    </xdr:from>
    <xdr:to>
      <xdr:col>0</xdr:col>
      <xdr:colOff>1313815</xdr:colOff>
      <xdr:row>48</xdr:row>
      <xdr:rowOff>1235075</xdr:rowOff>
    </xdr:to>
    <xdr:pic>
      <xdr:nvPicPr>
        <xdr:cNvPr id="3" name="图片 2" descr="DX364-1580-A-5"/>
        <xdr:cNvPicPr>
          <a:picLocks noChangeAspect="1"/>
        </xdr:cNvPicPr>
      </xdr:nvPicPr>
      <xdr:blipFill>
        <a:blip r:embed="rId91"/>
        <a:srcRect/>
        <a:stretch>
          <a:fillRect/>
        </a:stretch>
      </xdr:blipFill>
      <xdr:spPr>
        <a:xfrm>
          <a:off x="83185" y="47196375"/>
          <a:ext cx="1230630" cy="1184275"/>
        </a:xfrm>
        <a:prstGeom prst="rect">
          <a:avLst/>
        </a:prstGeom>
      </xdr:spPr>
    </xdr:pic>
    <xdr:clientData/>
  </xdr:twoCellAnchor>
  <xdr:twoCellAnchor>
    <xdr:from>
      <xdr:col>0</xdr:col>
      <xdr:colOff>70485</xdr:colOff>
      <xdr:row>96</xdr:row>
      <xdr:rowOff>38100</xdr:rowOff>
    </xdr:from>
    <xdr:to>
      <xdr:col>0</xdr:col>
      <xdr:colOff>1297940</xdr:colOff>
      <xdr:row>97</xdr:row>
      <xdr:rowOff>565150</xdr:rowOff>
    </xdr:to>
    <xdr:pic>
      <xdr:nvPicPr>
        <xdr:cNvPr id="4" name="图片 1" descr="DX141-1890-B2"/>
        <xdr:cNvPicPr>
          <a:picLocks noChangeAspect="1"/>
        </xdr:cNvPicPr>
      </xdr:nvPicPr>
      <xdr:blipFill>
        <a:blip r:embed="rId92"/>
        <a:srcRect/>
        <a:stretch>
          <a:fillRect/>
        </a:stretch>
      </xdr:blipFill>
      <xdr:spPr>
        <a:xfrm>
          <a:off x="70485" y="88941275"/>
          <a:ext cx="1227455" cy="1174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95885</xdr:colOff>
      <xdr:row>139</xdr:row>
      <xdr:rowOff>57150</xdr:rowOff>
    </xdr:from>
    <xdr:to>
      <xdr:col>0</xdr:col>
      <xdr:colOff>1307465</xdr:colOff>
      <xdr:row>139</xdr:row>
      <xdr:rowOff>1235710</xdr:rowOff>
    </xdr:to>
    <xdr:pic>
      <xdr:nvPicPr>
        <xdr:cNvPr id="5" name="图片 4" descr="5102-1513-B"/>
        <xdr:cNvPicPr/>
      </xdr:nvPicPr>
      <xdr:blipFill>
        <a:blip r:embed="rId93"/>
        <a:srcRect/>
        <a:stretch>
          <a:fillRect/>
        </a:stretch>
      </xdr:blipFill>
      <xdr:spPr>
        <a:xfrm>
          <a:off x="95885" y="126349125"/>
          <a:ext cx="1211580" cy="1178560"/>
        </a:xfrm>
        <a:prstGeom prst="rect">
          <a:avLst/>
        </a:prstGeom>
      </xdr:spPr>
    </xdr:pic>
    <xdr:clientData/>
  </xdr:twoCellAnchor>
  <xdr:twoCellAnchor>
    <xdr:from>
      <xdr:col>0</xdr:col>
      <xdr:colOff>50800</xdr:colOff>
      <xdr:row>40</xdr:row>
      <xdr:rowOff>57150</xdr:rowOff>
    </xdr:from>
    <xdr:to>
      <xdr:col>0</xdr:col>
      <xdr:colOff>1350010</xdr:colOff>
      <xdr:row>40</xdr:row>
      <xdr:rowOff>1235075</xdr:rowOff>
    </xdr:to>
    <xdr:pic>
      <xdr:nvPicPr>
        <xdr:cNvPr id="8" name="图片 1" descr="1015-1680-A-2"/>
        <xdr:cNvPicPr>
          <a:picLocks noChangeAspect="1"/>
        </xdr:cNvPicPr>
      </xdr:nvPicPr>
      <xdr:blipFill>
        <a:blip r:embed="rId94"/>
        <a:srcRect/>
        <a:stretch>
          <a:fillRect/>
        </a:stretch>
      </xdr:blipFill>
      <xdr:spPr>
        <a:xfrm>
          <a:off x="50800" y="40827325"/>
          <a:ext cx="1299210" cy="1177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82550</xdr:colOff>
      <xdr:row>36</xdr:row>
      <xdr:rowOff>79375</xdr:rowOff>
    </xdr:from>
    <xdr:to>
      <xdr:col>0</xdr:col>
      <xdr:colOff>1292860</xdr:colOff>
      <xdr:row>36</xdr:row>
      <xdr:rowOff>1254760</xdr:rowOff>
    </xdr:to>
    <xdr:pic>
      <xdr:nvPicPr>
        <xdr:cNvPr id="10" name="图片 9" descr="DX608-1780-C2"/>
        <xdr:cNvPicPr>
          <a:picLocks noChangeAspect="1"/>
        </xdr:cNvPicPr>
      </xdr:nvPicPr>
      <xdr:blipFill>
        <a:blip r:embed="rId95"/>
        <a:srcRect/>
        <a:stretch>
          <a:fillRect/>
        </a:stretch>
      </xdr:blipFill>
      <xdr:spPr>
        <a:xfrm>
          <a:off x="82550" y="35718750"/>
          <a:ext cx="1210310" cy="1175385"/>
        </a:xfrm>
        <a:prstGeom prst="rect">
          <a:avLst/>
        </a:prstGeom>
      </xdr:spPr>
    </xdr:pic>
    <xdr:clientData/>
  </xdr:twoCellAnchor>
  <xdr:twoCellAnchor>
    <xdr:from>
      <xdr:col>0</xdr:col>
      <xdr:colOff>82550</xdr:colOff>
      <xdr:row>37</xdr:row>
      <xdr:rowOff>44450</xdr:rowOff>
    </xdr:from>
    <xdr:to>
      <xdr:col>0</xdr:col>
      <xdr:colOff>1346200</xdr:colOff>
      <xdr:row>37</xdr:row>
      <xdr:rowOff>1249680</xdr:rowOff>
    </xdr:to>
    <xdr:pic>
      <xdr:nvPicPr>
        <xdr:cNvPr id="11" name="图片 1" descr="DX594-1790-A-5"/>
        <xdr:cNvPicPr>
          <a:picLocks noChangeAspect="1"/>
        </xdr:cNvPicPr>
      </xdr:nvPicPr>
      <xdr:blipFill>
        <a:blip r:embed="rId96"/>
        <a:srcRect/>
        <a:stretch>
          <a:fillRect/>
        </a:stretch>
      </xdr:blipFill>
      <xdr:spPr>
        <a:xfrm>
          <a:off x="82550" y="36979225"/>
          <a:ext cx="1263650" cy="1205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111125</xdr:colOff>
      <xdr:row>110</xdr:row>
      <xdr:rowOff>19050</xdr:rowOff>
    </xdr:from>
    <xdr:to>
      <xdr:col>0</xdr:col>
      <xdr:colOff>1317625</xdr:colOff>
      <xdr:row>111</xdr:row>
      <xdr:rowOff>619125</xdr:rowOff>
    </xdr:to>
    <xdr:pic>
      <xdr:nvPicPr>
        <xdr:cNvPr id="13" name="ID_5E0FFFEA7FDF4BFBB58C98D64C1498C2" descr="DX020-1680-A2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111125" y="101825425"/>
          <a:ext cx="1206500" cy="1235075"/>
        </a:xfrm>
        <a:prstGeom prst="rect">
          <a:avLst/>
        </a:prstGeom>
      </xdr:spPr>
    </xdr:pic>
    <xdr:clientData/>
  </xdr:twoCellAnchor>
  <xdr:twoCellAnchor>
    <xdr:from>
      <xdr:col>0</xdr:col>
      <xdr:colOff>62230</xdr:colOff>
      <xdr:row>38</xdr:row>
      <xdr:rowOff>19050</xdr:rowOff>
    </xdr:from>
    <xdr:to>
      <xdr:col>0</xdr:col>
      <xdr:colOff>1365885</xdr:colOff>
      <xdr:row>38</xdr:row>
      <xdr:rowOff>1257300</xdr:rowOff>
    </xdr:to>
    <xdr:pic>
      <xdr:nvPicPr>
        <xdr:cNvPr id="14" name="ID_44A747FF84184999B113EDECDDA16367" descr="DX588-1890-B3"/>
        <xdr:cNvPicPr>
          <a:picLocks noChangeAspect="1"/>
        </xdr:cNvPicPr>
      </xdr:nvPicPr>
      <xdr:blipFill>
        <a:blip r:embed="rId98"/>
        <a:srcRect/>
        <a:stretch>
          <a:fillRect/>
        </a:stretch>
      </xdr:blipFill>
      <xdr:spPr>
        <a:xfrm>
          <a:off x="62230" y="38249225"/>
          <a:ext cx="130365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65405</xdr:colOff>
      <xdr:row>39</xdr:row>
      <xdr:rowOff>19050</xdr:rowOff>
    </xdr:from>
    <xdr:to>
      <xdr:col>0</xdr:col>
      <xdr:colOff>1363345</xdr:colOff>
      <xdr:row>39</xdr:row>
      <xdr:rowOff>1257300</xdr:rowOff>
    </xdr:to>
    <xdr:pic>
      <xdr:nvPicPr>
        <xdr:cNvPr id="15" name="ID_2489869D5DAE42FFB0B57543AD2FE63A" descr="DX589-1890-C3"/>
        <xdr:cNvPicPr>
          <a:picLocks noChangeAspect="1"/>
        </xdr:cNvPicPr>
      </xdr:nvPicPr>
      <xdr:blipFill>
        <a:blip r:embed="rId99"/>
        <a:srcRect/>
        <a:stretch>
          <a:fillRect/>
        </a:stretch>
      </xdr:blipFill>
      <xdr:spPr>
        <a:xfrm>
          <a:off x="65405" y="39519225"/>
          <a:ext cx="129794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51435</xdr:colOff>
      <xdr:row>43</xdr:row>
      <xdr:rowOff>25400</xdr:rowOff>
    </xdr:from>
    <xdr:to>
      <xdr:col>0</xdr:col>
      <xdr:colOff>1330325</xdr:colOff>
      <xdr:row>43</xdr:row>
      <xdr:rowOff>1228725</xdr:rowOff>
    </xdr:to>
    <xdr:pic>
      <xdr:nvPicPr>
        <xdr:cNvPr id="16" name="Imagen 1"/>
        <xdr:cNvPicPr>
          <a:picLocks noChangeAspect="1" noChangeArrowheads="1"/>
        </xdr:cNvPicPr>
      </xdr:nvPicPr>
      <xdr:blipFill>
        <a:blip r:embed="rId100"/>
        <a:srcRect/>
        <a:stretch>
          <a:fillRect/>
        </a:stretch>
      </xdr:blipFill>
      <xdr:spPr>
        <a:xfrm>
          <a:off x="51435" y="44681775"/>
          <a:ext cx="1278890" cy="1203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82550</xdr:colOff>
      <xdr:row>35</xdr:row>
      <xdr:rowOff>44450</xdr:rowOff>
    </xdr:from>
    <xdr:to>
      <xdr:col>0</xdr:col>
      <xdr:colOff>1353185</xdr:colOff>
      <xdr:row>35</xdr:row>
      <xdr:rowOff>1275080</xdr:rowOff>
    </xdr:to>
    <xdr:pic>
      <xdr:nvPicPr>
        <xdr:cNvPr id="17" name="图片 16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82550" y="34388425"/>
          <a:ext cx="1270635" cy="1230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95250</xdr:colOff>
      <xdr:row>42</xdr:row>
      <xdr:rowOff>38100</xdr:rowOff>
    </xdr:from>
    <xdr:to>
      <xdr:col>0</xdr:col>
      <xdr:colOff>1328420</xdr:colOff>
      <xdr:row>42</xdr:row>
      <xdr:rowOff>1240155</xdr:rowOff>
    </xdr:to>
    <xdr:pic>
      <xdr:nvPicPr>
        <xdr:cNvPr id="9" name="图片 2" descr="DX563-2085-A2"/>
        <xdr:cNvPicPr>
          <a:picLocks noChangeAspect="1"/>
        </xdr:cNvPicPr>
      </xdr:nvPicPr>
      <xdr:blipFill>
        <a:blip r:embed="rId102"/>
        <a:srcRect/>
        <a:stretch>
          <a:fillRect/>
        </a:stretch>
      </xdr:blipFill>
      <xdr:spPr>
        <a:xfrm>
          <a:off x="95250" y="43399075"/>
          <a:ext cx="1233170" cy="1202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76200</xdr:colOff>
      <xdr:row>33</xdr:row>
      <xdr:rowOff>31750</xdr:rowOff>
    </xdr:from>
    <xdr:to>
      <xdr:col>0</xdr:col>
      <xdr:colOff>1337945</xdr:colOff>
      <xdr:row>34</xdr:row>
      <xdr:rowOff>610870</xdr:rowOff>
    </xdr:to>
    <xdr:pic>
      <xdr:nvPicPr>
        <xdr:cNvPr id="18" name="图片 1" descr="DX620-1790-A2"/>
        <xdr:cNvPicPr>
          <a:picLocks noChangeAspect="1"/>
        </xdr:cNvPicPr>
      </xdr:nvPicPr>
      <xdr:blipFill>
        <a:blip r:embed="rId103"/>
        <a:srcRect/>
        <a:stretch>
          <a:fillRect/>
        </a:stretch>
      </xdr:blipFill>
      <xdr:spPr>
        <a:xfrm>
          <a:off x="76200" y="33080325"/>
          <a:ext cx="1261745" cy="1226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38100</xdr:colOff>
      <xdr:row>32</xdr:row>
      <xdr:rowOff>31750</xdr:rowOff>
    </xdr:from>
    <xdr:to>
      <xdr:col>0</xdr:col>
      <xdr:colOff>1344930</xdr:colOff>
      <xdr:row>32</xdr:row>
      <xdr:rowOff>1270635</xdr:rowOff>
    </xdr:to>
    <xdr:pic>
      <xdr:nvPicPr>
        <xdr:cNvPr id="19" name="图片 6" descr="DX409-1510-A-2"/>
        <xdr:cNvPicPr>
          <a:picLocks noChangeAspect="1"/>
        </xdr:cNvPicPr>
      </xdr:nvPicPr>
      <xdr:blipFill>
        <a:blip r:embed="rId104"/>
        <a:srcRect/>
        <a:stretch>
          <a:fillRect/>
        </a:stretch>
      </xdr:blipFill>
      <xdr:spPr>
        <a:xfrm>
          <a:off x="38100" y="31784925"/>
          <a:ext cx="1306830" cy="1238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50800</xdr:colOff>
      <xdr:row>31</xdr:row>
      <xdr:rowOff>31750</xdr:rowOff>
    </xdr:from>
    <xdr:to>
      <xdr:col>0</xdr:col>
      <xdr:colOff>1309370</xdr:colOff>
      <xdr:row>31</xdr:row>
      <xdr:rowOff>1276985</xdr:rowOff>
    </xdr:to>
    <xdr:pic>
      <xdr:nvPicPr>
        <xdr:cNvPr id="20" name="图片 5" descr="DX653-1510-A1"/>
        <xdr:cNvPicPr>
          <a:picLocks noChangeAspect="1"/>
        </xdr:cNvPicPr>
      </xdr:nvPicPr>
      <xdr:blipFill>
        <a:blip r:embed="rId105"/>
        <a:srcRect/>
        <a:stretch>
          <a:fillRect/>
        </a:stretch>
      </xdr:blipFill>
      <xdr:spPr>
        <a:xfrm>
          <a:off x="50800" y="30489525"/>
          <a:ext cx="1258570" cy="1245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82550</xdr:colOff>
      <xdr:row>30</xdr:row>
      <xdr:rowOff>31750</xdr:rowOff>
    </xdr:from>
    <xdr:to>
      <xdr:col>0</xdr:col>
      <xdr:colOff>1290955</xdr:colOff>
      <xdr:row>30</xdr:row>
      <xdr:rowOff>1235075</xdr:rowOff>
    </xdr:to>
    <xdr:pic>
      <xdr:nvPicPr>
        <xdr:cNvPr id="21" name="图片 3" descr="DX655-1510A3"/>
        <xdr:cNvPicPr>
          <a:picLocks noChangeAspect="1"/>
        </xdr:cNvPicPr>
      </xdr:nvPicPr>
      <xdr:blipFill>
        <a:blip r:embed="rId106"/>
        <a:srcRect/>
        <a:stretch>
          <a:fillRect/>
        </a:stretch>
      </xdr:blipFill>
      <xdr:spPr>
        <a:xfrm>
          <a:off x="82550" y="29194125"/>
          <a:ext cx="1208405" cy="1203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88900</xdr:colOff>
      <xdr:row>29</xdr:row>
      <xdr:rowOff>31750</xdr:rowOff>
    </xdr:from>
    <xdr:to>
      <xdr:col>0</xdr:col>
      <xdr:colOff>1305560</xdr:colOff>
      <xdr:row>29</xdr:row>
      <xdr:rowOff>1236345</xdr:rowOff>
    </xdr:to>
    <xdr:pic>
      <xdr:nvPicPr>
        <xdr:cNvPr id="22" name="图片 3" descr="DX656-1510-A1"/>
        <xdr:cNvPicPr>
          <a:picLocks noChangeAspect="1"/>
        </xdr:cNvPicPr>
      </xdr:nvPicPr>
      <xdr:blipFill>
        <a:blip r:embed="rId107"/>
        <a:srcRect/>
        <a:stretch>
          <a:fillRect/>
        </a:stretch>
      </xdr:blipFill>
      <xdr:spPr>
        <a:xfrm>
          <a:off x="88900" y="27898725"/>
          <a:ext cx="1216660" cy="1204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63500</xdr:colOff>
      <xdr:row>28</xdr:row>
      <xdr:rowOff>12700</xdr:rowOff>
    </xdr:from>
    <xdr:to>
      <xdr:col>0</xdr:col>
      <xdr:colOff>1336040</xdr:colOff>
      <xdr:row>28</xdr:row>
      <xdr:rowOff>1268730</xdr:rowOff>
    </xdr:to>
    <xdr:pic>
      <xdr:nvPicPr>
        <xdr:cNvPr id="23" name="图片 2" descr="DX657-1510-A1"/>
        <xdr:cNvPicPr>
          <a:picLocks noChangeAspect="1"/>
        </xdr:cNvPicPr>
      </xdr:nvPicPr>
      <xdr:blipFill>
        <a:blip r:embed="rId108"/>
        <a:srcRect/>
        <a:stretch>
          <a:fillRect/>
        </a:stretch>
      </xdr:blipFill>
      <xdr:spPr>
        <a:xfrm>
          <a:off x="63500" y="26584275"/>
          <a:ext cx="1272540" cy="1256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69850</xdr:colOff>
      <xdr:row>22</xdr:row>
      <xdr:rowOff>45085</xdr:rowOff>
    </xdr:from>
    <xdr:to>
      <xdr:col>0</xdr:col>
      <xdr:colOff>1300480</xdr:colOff>
      <xdr:row>22</xdr:row>
      <xdr:rowOff>1261745</xdr:rowOff>
    </xdr:to>
    <xdr:pic>
      <xdr:nvPicPr>
        <xdr:cNvPr id="24" name="图片 4" descr="DX663-1790A3"/>
        <xdr:cNvPicPr>
          <a:picLocks noChangeAspect="1"/>
        </xdr:cNvPicPr>
      </xdr:nvPicPr>
      <xdr:blipFill>
        <a:blip r:embed="rId109"/>
        <a:srcRect/>
        <a:stretch>
          <a:fillRect/>
        </a:stretch>
      </xdr:blipFill>
      <xdr:spPr>
        <a:xfrm>
          <a:off x="69850" y="21435060"/>
          <a:ext cx="1230630" cy="1216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44450</xdr:colOff>
      <xdr:row>20</xdr:row>
      <xdr:rowOff>38100</xdr:rowOff>
    </xdr:from>
    <xdr:to>
      <xdr:col>0</xdr:col>
      <xdr:colOff>1294130</xdr:colOff>
      <xdr:row>21</xdr:row>
      <xdr:rowOff>617220</xdr:rowOff>
    </xdr:to>
    <xdr:pic>
      <xdr:nvPicPr>
        <xdr:cNvPr id="25" name="图片 3" descr="DX664-1790A3"/>
        <xdr:cNvPicPr>
          <a:picLocks noChangeAspect="1"/>
        </xdr:cNvPicPr>
      </xdr:nvPicPr>
      <xdr:blipFill>
        <a:blip r:embed="rId110"/>
        <a:srcRect/>
        <a:stretch>
          <a:fillRect/>
        </a:stretch>
      </xdr:blipFill>
      <xdr:spPr>
        <a:xfrm>
          <a:off x="44450" y="20132675"/>
          <a:ext cx="1249680" cy="1226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63500</xdr:colOff>
      <xdr:row>18</xdr:row>
      <xdr:rowOff>38100</xdr:rowOff>
    </xdr:from>
    <xdr:to>
      <xdr:col>0</xdr:col>
      <xdr:colOff>1334770</xdr:colOff>
      <xdr:row>19</xdr:row>
      <xdr:rowOff>601345</xdr:rowOff>
    </xdr:to>
    <xdr:pic>
      <xdr:nvPicPr>
        <xdr:cNvPr id="26" name="图片 1" descr="DX666-1790-A-2"/>
        <xdr:cNvPicPr>
          <a:picLocks noChangeAspect="1"/>
        </xdr:cNvPicPr>
      </xdr:nvPicPr>
      <xdr:blipFill>
        <a:blip r:embed="rId111"/>
        <a:srcRect/>
        <a:stretch>
          <a:fillRect/>
        </a:stretch>
      </xdr:blipFill>
      <xdr:spPr>
        <a:xfrm>
          <a:off x="63500" y="18837275"/>
          <a:ext cx="1271270" cy="1210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44450</xdr:colOff>
      <xdr:row>17</xdr:row>
      <xdr:rowOff>44450</xdr:rowOff>
    </xdr:from>
    <xdr:to>
      <xdr:col>0</xdr:col>
      <xdr:colOff>1325245</xdr:colOff>
      <xdr:row>17</xdr:row>
      <xdr:rowOff>1231265</xdr:rowOff>
    </xdr:to>
    <xdr:pic>
      <xdr:nvPicPr>
        <xdr:cNvPr id="27" name="图片 6" descr="DX659-1510-A1"/>
        <xdr:cNvPicPr>
          <a:picLocks noChangeAspect="1"/>
        </xdr:cNvPicPr>
      </xdr:nvPicPr>
      <xdr:blipFill>
        <a:blip r:embed="rId112"/>
        <a:srcRect/>
        <a:stretch>
          <a:fillRect/>
        </a:stretch>
      </xdr:blipFill>
      <xdr:spPr>
        <a:xfrm>
          <a:off x="44450" y="17548225"/>
          <a:ext cx="1280795" cy="1186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45720</xdr:colOff>
      <xdr:row>112</xdr:row>
      <xdr:rowOff>22860</xdr:rowOff>
    </xdr:from>
    <xdr:to>
      <xdr:col>0</xdr:col>
      <xdr:colOff>1348105</xdr:colOff>
      <xdr:row>113</xdr:row>
      <xdr:rowOff>604520</xdr:rowOff>
    </xdr:to>
    <xdr:pic>
      <xdr:nvPicPr>
        <xdr:cNvPr id="28" name="图片 27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45720" y="103099235"/>
          <a:ext cx="1302385" cy="1229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24765</xdr:colOff>
      <xdr:row>114</xdr:row>
      <xdr:rowOff>17145</xdr:rowOff>
    </xdr:from>
    <xdr:to>
      <xdr:col>0</xdr:col>
      <xdr:colOff>1353185</xdr:colOff>
      <xdr:row>115</xdr:row>
      <xdr:rowOff>615950</xdr:rowOff>
    </xdr:to>
    <xdr:pic>
      <xdr:nvPicPr>
        <xdr:cNvPr id="29" name="图片 28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24765" y="104388920"/>
          <a:ext cx="1328420" cy="1233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31750</xdr:colOff>
      <xdr:row>119</xdr:row>
      <xdr:rowOff>41910</xdr:rowOff>
    </xdr:from>
    <xdr:to>
      <xdr:col>0</xdr:col>
      <xdr:colOff>1400810</xdr:colOff>
      <xdr:row>120</xdr:row>
      <xdr:rowOff>588645</xdr:rowOff>
    </xdr:to>
    <xdr:pic>
      <xdr:nvPicPr>
        <xdr:cNvPr id="30" name="图片 29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31750" y="108528485"/>
          <a:ext cx="1369060" cy="1219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38100</xdr:colOff>
      <xdr:row>130</xdr:row>
      <xdr:rowOff>25400</xdr:rowOff>
    </xdr:from>
    <xdr:to>
      <xdr:col>0</xdr:col>
      <xdr:colOff>1359535</xdr:colOff>
      <xdr:row>130</xdr:row>
      <xdr:rowOff>1244600</xdr:rowOff>
    </xdr:to>
    <xdr:pic>
      <xdr:nvPicPr>
        <xdr:cNvPr id="31" name="图片 30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38100" y="118773575"/>
          <a:ext cx="1321435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69850</xdr:colOff>
      <xdr:row>23</xdr:row>
      <xdr:rowOff>19050</xdr:rowOff>
    </xdr:from>
    <xdr:to>
      <xdr:col>0</xdr:col>
      <xdr:colOff>1328420</xdr:colOff>
      <xdr:row>23</xdr:row>
      <xdr:rowOff>1248410</xdr:rowOff>
    </xdr:to>
    <xdr:pic>
      <xdr:nvPicPr>
        <xdr:cNvPr id="7" name="图片 4" descr="DX662-1790A3"/>
        <xdr:cNvPicPr>
          <a:picLocks noChangeAspect="1"/>
        </xdr:cNvPicPr>
      </xdr:nvPicPr>
      <xdr:blipFill>
        <a:blip r:embed="rId117"/>
        <a:srcRect/>
        <a:stretch>
          <a:fillRect/>
        </a:stretch>
      </xdr:blipFill>
      <xdr:spPr>
        <a:xfrm>
          <a:off x="69850" y="22704425"/>
          <a:ext cx="1258570" cy="1229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95250</xdr:colOff>
      <xdr:row>25</xdr:row>
      <xdr:rowOff>57785</xdr:rowOff>
    </xdr:from>
    <xdr:to>
      <xdr:col>0</xdr:col>
      <xdr:colOff>1297305</xdr:colOff>
      <xdr:row>27</xdr:row>
      <xdr:rowOff>389255</xdr:rowOff>
    </xdr:to>
    <xdr:pic>
      <xdr:nvPicPr>
        <xdr:cNvPr id="32" name="图片 3" descr="DX658-1510-A1"/>
        <xdr:cNvPicPr>
          <a:picLocks noChangeAspect="1"/>
        </xdr:cNvPicPr>
      </xdr:nvPicPr>
      <xdr:blipFill>
        <a:blip r:embed="rId118"/>
        <a:srcRect/>
        <a:stretch>
          <a:fillRect/>
        </a:stretch>
      </xdr:blipFill>
      <xdr:spPr>
        <a:xfrm>
          <a:off x="95250" y="25333960"/>
          <a:ext cx="1202055" cy="1195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95250</xdr:colOff>
      <xdr:row>24</xdr:row>
      <xdr:rowOff>19050</xdr:rowOff>
    </xdr:from>
    <xdr:to>
      <xdr:col>0</xdr:col>
      <xdr:colOff>1352550</xdr:colOff>
      <xdr:row>24</xdr:row>
      <xdr:rowOff>1268095</xdr:rowOff>
    </xdr:to>
    <xdr:pic>
      <xdr:nvPicPr>
        <xdr:cNvPr id="34" name="图片 4" descr="DX661-1510-A1"/>
        <xdr:cNvPicPr>
          <a:picLocks noChangeAspect="1"/>
        </xdr:cNvPicPr>
      </xdr:nvPicPr>
      <xdr:blipFill>
        <a:blip r:embed="rId119"/>
        <a:srcRect/>
        <a:stretch>
          <a:fillRect/>
        </a:stretch>
      </xdr:blipFill>
      <xdr:spPr>
        <a:xfrm>
          <a:off x="95250" y="23999825"/>
          <a:ext cx="1257300" cy="1249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63500</xdr:colOff>
      <xdr:row>16</xdr:row>
      <xdr:rowOff>31750</xdr:rowOff>
    </xdr:from>
    <xdr:to>
      <xdr:col>0</xdr:col>
      <xdr:colOff>1356360</xdr:colOff>
      <xdr:row>16</xdr:row>
      <xdr:rowOff>1279525</xdr:rowOff>
    </xdr:to>
    <xdr:pic>
      <xdr:nvPicPr>
        <xdr:cNvPr id="36" name="图片 5" descr="DX681-1790-A-12"/>
        <xdr:cNvPicPr>
          <a:picLocks noChangeAspect="1"/>
        </xdr:cNvPicPr>
      </xdr:nvPicPr>
      <xdr:blipFill>
        <a:blip r:embed="rId120"/>
        <a:srcRect/>
        <a:stretch>
          <a:fillRect/>
        </a:stretch>
      </xdr:blipFill>
      <xdr:spPr>
        <a:xfrm>
          <a:off x="63500" y="16240125"/>
          <a:ext cx="1292860" cy="1247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63500</xdr:colOff>
      <xdr:row>14</xdr:row>
      <xdr:rowOff>12700</xdr:rowOff>
    </xdr:from>
    <xdr:to>
      <xdr:col>0</xdr:col>
      <xdr:colOff>1337310</xdr:colOff>
      <xdr:row>15</xdr:row>
      <xdr:rowOff>607060</xdr:rowOff>
    </xdr:to>
    <xdr:pic>
      <xdr:nvPicPr>
        <xdr:cNvPr id="39" name="图片 38" descr="DX682-1790-A-12"/>
        <xdr:cNvPicPr>
          <a:picLocks noChangeAspect="1"/>
        </xdr:cNvPicPr>
      </xdr:nvPicPr>
      <xdr:blipFill>
        <a:blip r:embed="rId121"/>
        <a:srcRect/>
        <a:stretch>
          <a:fillRect/>
        </a:stretch>
      </xdr:blipFill>
      <xdr:spPr>
        <a:xfrm>
          <a:off x="63500" y="14925675"/>
          <a:ext cx="1273810" cy="1242060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13</xdr:row>
      <xdr:rowOff>30480</xdr:rowOff>
    </xdr:from>
    <xdr:to>
      <xdr:col>0</xdr:col>
      <xdr:colOff>1273810</xdr:colOff>
      <xdr:row>13</xdr:row>
      <xdr:rowOff>1242060</xdr:rowOff>
    </xdr:to>
    <xdr:pic>
      <xdr:nvPicPr>
        <xdr:cNvPr id="41" name="图片 2" descr="DX683-1790-A-2"/>
        <xdr:cNvPicPr>
          <a:picLocks noChangeAspect="1"/>
        </xdr:cNvPicPr>
      </xdr:nvPicPr>
      <xdr:blipFill>
        <a:blip r:embed="rId122"/>
        <a:srcRect/>
        <a:stretch>
          <a:fillRect/>
        </a:stretch>
      </xdr:blipFill>
      <xdr:spPr>
        <a:xfrm>
          <a:off x="38100" y="13648055"/>
          <a:ext cx="1235710" cy="1211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122555</xdr:colOff>
      <xdr:row>12</xdr:row>
      <xdr:rowOff>38100</xdr:rowOff>
    </xdr:from>
    <xdr:to>
      <xdr:col>0</xdr:col>
      <xdr:colOff>1309370</xdr:colOff>
      <xdr:row>12</xdr:row>
      <xdr:rowOff>1223010</xdr:rowOff>
    </xdr:to>
    <xdr:pic>
      <xdr:nvPicPr>
        <xdr:cNvPr id="43" name="图片 1" descr="DX85-1710-B2"/>
        <xdr:cNvPicPr>
          <a:picLocks noChangeAspect="1"/>
        </xdr:cNvPicPr>
      </xdr:nvPicPr>
      <xdr:blipFill>
        <a:blip r:embed="rId123"/>
        <a:srcRect/>
        <a:stretch>
          <a:fillRect/>
        </a:stretch>
      </xdr:blipFill>
      <xdr:spPr>
        <a:xfrm>
          <a:off x="122555" y="12360275"/>
          <a:ext cx="1186815" cy="1184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102235</xdr:colOff>
      <xdr:row>10</xdr:row>
      <xdr:rowOff>37465</xdr:rowOff>
    </xdr:from>
    <xdr:to>
      <xdr:col>0</xdr:col>
      <xdr:colOff>1362075</xdr:colOff>
      <xdr:row>11</xdr:row>
      <xdr:rowOff>615950</xdr:rowOff>
    </xdr:to>
    <xdr:pic>
      <xdr:nvPicPr>
        <xdr:cNvPr id="46" name="图片 45" descr="DX590-1890-D-2"/>
        <xdr:cNvPicPr>
          <a:picLocks noChangeAspect="1"/>
        </xdr:cNvPicPr>
      </xdr:nvPicPr>
      <xdr:blipFill>
        <a:blip r:embed="rId124"/>
        <a:srcRect/>
        <a:stretch>
          <a:fillRect/>
        </a:stretch>
      </xdr:blipFill>
      <xdr:spPr>
        <a:xfrm>
          <a:off x="102235" y="11064240"/>
          <a:ext cx="1259840" cy="1226185"/>
        </a:xfrm>
        <a:prstGeom prst="rect">
          <a:avLst/>
        </a:prstGeom>
      </xdr:spPr>
    </xdr:pic>
    <xdr:clientData/>
  </xdr:twoCellAnchor>
  <xdr:twoCellAnchor>
    <xdr:from>
      <xdr:col>0</xdr:col>
      <xdr:colOff>76200</xdr:colOff>
      <xdr:row>159</xdr:row>
      <xdr:rowOff>44450</xdr:rowOff>
    </xdr:from>
    <xdr:to>
      <xdr:col>0</xdr:col>
      <xdr:colOff>1327785</xdr:colOff>
      <xdr:row>160</xdr:row>
      <xdr:rowOff>594995</xdr:rowOff>
    </xdr:to>
    <xdr:pic>
      <xdr:nvPicPr>
        <xdr:cNvPr id="35" name="图片 34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76200" y="146732625"/>
          <a:ext cx="1251585" cy="1198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101600</xdr:colOff>
      <xdr:row>161</xdr:row>
      <xdr:rowOff>19050</xdr:rowOff>
    </xdr:from>
    <xdr:to>
      <xdr:col>0</xdr:col>
      <xdr:colOff>1352550</xdr:colOff>
      <xdr:row>164</xdr:row>
      <xdr:rowOff>290830</xdr:rowOff>
    </xdr:to>
    <xdr:pic>
      <xdr:nvPicPr>
        <xdr:cNvPr id="37" name="图片 36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101600" y="148002625"/>
          <a:ext cx="1250950" cy="1224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107950</xdr:colOff>
      <xdr:row>165</xdr:row>
      <xdr:rowOff>63500</xdr:rowOff>
    </xdr:from>
    <xdr:to>
      <xdr:col>0</xdr:col>
      <xdr:colOff>1334135</xdr:colOff>
      <xdr:row>166</xdr:row>
      <xdr:rowOff>614680</xdr:rowOff>
    </xdr:to>
    <xdr:pic>
      <xdr:nvPicPr>
        <xdr:cNvPr id="38" name="图片 37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107950" y="149317075"/>
          <a:ext cx="1226185" cy="1198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38100</xdr:colOff>
      <xdr:row>158</xdr:row>
      <xdr:rowOff>6350</xdr:rowOff>
    </xdr:from>
    <xdr:to>
      <xdr:col>0</xdr:col>
      <xdr:colOff>1346835</xdr:colOff>
      <xdr:row>158</xdr:row>
      <xdr:rowOff>1213485</xdr:rowOff>
    </xdr:to>
    <xdr:pic>
      <xdr:nvPicPr>
        <xdr:cNvPr id="40" name="图片 39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38100" y="145424525"/>
          <a:ext cx="1308735" cy="1207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95885</xdr:colOff>
      <xdr:row>50</xdr:row>
      <xdr:rowOff>13970</xdr:rowOff>
    </xdr:from>
    <xdr:to>
      <xdr:col>0</xdr:col>
      <xdr:colOff>1351280</xdr:colOff>
      <xdr:row>52</xdr:row>
      <xdr:rowOff>398145</xdr:rowOff>
    </xdr:to>
    <xdr:pic>
      <xdr:nvPicPr>
        <xdr:cNvPr id="42" name="图片 3" descr="DX519-1610C3"/>
        <xdr:cNvPicPr/>
      </xdr:nvPicPr>
      <xdr:blipFill>
        <a:blip r:embed="rId129"/>
        <a:srcRect l="18030" t="8997" r="13222" b="9772"/>
        <a:stretch>
          <a:fillRect/>
        </a:stretch>
      </xdr:blipFill>
      <xdr:spPr>
        <a:xfrm>
          <a:off x="95885" y="49750345"/>
          <a:ext cx="1255395" cy="1273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81280</xdr:colOff>
      <xdr:row>9</xdr:row>
      <xdr:rowOff>46990</xdr:rowOff>
    </xdr:from>
    <xdr:to>
      <xdr:col>0</xdr:col>
      <xdr:colOff>1311275</xdr:colOff>
      <xdr:row>9</xdr:row>
      <xdr:rowOff>1239520</xdr:rowOff>
    </xdr:to>
    <xdr:pic>
      <xdr:nvPicPr>
        <xdr:cNvPr id="6" name="图片 5" descr="DX725-1890-A-2"/>
        <xdr:cNvPicPr>
          <a:picLocks noChangeAspect="1"/>
        </xdr:cNvPicPr>
      </xdr:nvPicPr>
      <xdr:blipFill>
        <a:blip r:embed="rId130"/>
        <a:srcRect l="13920" r="13920"/>
        <a:stretch>
          <a:fillRect/>
        </a:stretch>
      </xdr:blipFill>
      <xdr:spPr>
        <a:xfrm>
          <a:off x="81280" y="9778365"/>
          <a:ext cx="1229995" cy="1192530"/>
        </a:xfrm>
        <a:prstGeom prst="rect">
          <a:avLst/>
        </a:prstGeom>
      </xdr:spPr>
    </xdr:pic>
    <xdr:clientData/>
  </xdr:twoCellAnchor>
  <xdr:twoCellAnchor>
    <xdr:from>
      <xdr:col>0</xdr:col>
      <xdr:colOff>23495</xdr:colOff>
      <xdr:row>8</xdr:row>
      <xdr:rowOff>38100</xdr:rowOff>
    </xdr:from>
    <xdr:to>
      <xdr:col>0</xdr:col>
      <xdr:colOff>1350645</xdr:colOff>
      <xdr:row>8</xdr:row>
      <xdr:rowOff>1245235</xdr:rowOff>
    </xdr:to>
    <xdr:pic>
      <xdr:nvPicPr>
        <xdr:cNvPr id="45" name="图片 3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23495" y="8474075"/>
          <a:ext cx="1327150" cy="1207135"/>
        </a:xfrm>
        <a:prstGeom prst="rect">
          <a:avLst/>
        </a:prstGeom>
      </xdr:spPr>
    </xdr:pic>
    <xdr:clientData/>
  </xdr:twoCellAnchor>
  <xdr:twoCellAnchor>
    <xdr:from>
      <xdr:col>0</xdr:col>
      <xdr:colOff>72390</xdr:colOff>
      <xdr:row>7</xdr:row>
      <xdr:rowOff>61595</xdr:rowOff>
    </xdr:from>
    <xdr:to>
      <xdr:col>0</xdr:col>
      <xdr:colOff>1383665</xdr:colOff>
      <xdr:row>7</xdr:row>
      <xdr:rowOff>1250950</xdr:rowOff>
    </xdr:to>
    <xdr:pic>
      <xdr:nvPicPr>
        <xdr:cNvPr id="47" name="图片 1"/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72390" y="7202170"/>
          <a:ext cx="1311275" cy="1189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26035</xdr:colOff>
      <xdr:row>2</xdr:row>
      <xdr:rowOff>52705</xdr:rowOff>
    </xdr:from>
    <xdr:to>
      <xdr:col>0</xdr:col>
      <xdr:colOff>1299845</xdr:colOff>
      <xdr:row>2</xdr:row>
      <xdr:rowOff>1226820</xdr:rowOff>
    </xdr:to>
    <xdr:pic>
      <xdr:nvPicPr>
        <xdr:cNvPr id="44" name="图片 1" descr="DX816-1885-E.687"/>
        <xdr:cNvPicPr/>
      </xdr:nvPicPr>
      <xdr:blipFill>
        <a:blip r:embed="rId133"/>
        <a:srcRect l="9921" r="11978" b="2567"/>
        <a:stretch>
          <a:fillRect/>
        </a:stretch>
      </xdr:blipFill>
      <xdr:spPr>
        <a:xfrm>
          <a:off x="26035" y="716280"/>
          <a:ext cx="1273810" cy="1174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62230</xdr:colOff>
      <xdr:row>6</xdr:row>
      <xdr:rowOff>62230</xdr:rowOff>
    </xdr:from>
    <xdr:to>
      <xdr:col>0</xdr:col>
      <xdr:colOff>1304925</xdr:colOff>
      <xdr:row>6</xdr:row>
      <xdr:rowOff>1239520</xdr:rowOff>
    </xdr:to>
    <xdr:pic>
      <xdr:nvPicPr>
        <xdr:cNvPr id="48" name="图片 1"/>
        <xdr:cNvPicPr/>
      </xdr:nvPicPr>
      <xdr:blipFill>
        <a:blip r:embed="rId134"/>
        <a:stretch>
          <a:fillRect/>
        </a:stretch>
      </xdr:blipFill>
      <xdr:spPr>
        <a:xfrm>
          <a:off x="62230" y="5907405"/>
          <a:ext cx="1242695" cy="1177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76200</xdr:colOff>
      <xdr:row>5</xdr:row>
      <xdr:rowOff>98425</xdr:rowOff>
    </xdr:from>
    <xdr:to>
      <xdr:col>0</xdr:col>
      <xdr:colOff>1299210</xdr:colOff>
      <xdr:row>5</xdr:row>
      <xdr:rowOff>1247140</xdr:rowOff>
    </xdr:to>
    <xdr:pic>
      <xdr:nvPicPr>
        <xdr:cNvPr id="49" name="图片 1"/>
        <xdr:cNvPicPr>
          <a:picLocks noChangeAspect="1"/>
        </xdr:cNvPicPr>
      </xdr:nvPicPr>
      <xdr:blipFill>
        <a:blip r:embed="rId135"/>
        <a:stretch>
          <a:fillRect/>
        </a:stretch>
      </xdr:blipFill>
      <xdr:spPr>
        <a:xfrm>
          <a:off x="76200" y="4648200"/>
          <a:ext cx="1223010" cy="1148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81280</xdr:colOff>
      <xdr:row>4</xdr:row>
      <xdr:rowOff>71755</xdr:rowOff>
    </xdr:from>
    <xdr:to>
      <xdr:col>0</xdr:col>
      <xdr:colOff>1323340</xdr:colOff>
      <xdr:row>4</xdr:row>
      <xdr:rowOff>1233805</xdr:rowOff>
    </xdr:to>
    <xdr:pic>
      <xdr:nvPicPr>
        <xdr:cNvPr id="50" name="图片 1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81280" y="3326130"/>
          <a:ext cx="1242060" cy="1162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42545</xdr:colOff>
      <xdr:row>3</xdr:row>
      <xdr:rowOff>47625</xdr:rowOff>
    </xdr:from>
    <xdr:to>
      <xdr:col>0</xdr:col>
      <xdr:colOff>1333500</xdr:colOff>
      <xdr:row>3</xdr:row>
      <xdr:rowOff>1260475</xdr:rowOff>
    </xdr:to>
    <xdr:pic>
      <xdr:nvPicPr>
        <xdr:cNvPr id="51" name="图片 1"/>
        <xdr:cNvPicPr>
          <a:picLocks noChangeAspect="1"/>
        </xdr:cNvPicPr>
      </xdr:nvPicPr>
      <xdr:blipFill>
        <a:blip r:embed="rId137"/>
        <a:stretch>
          <a:fillRect/>
        </a:stretch>
      </xdr:blipFill>
      <xdr:spPr>
        <a:xfrm>
          <a:off x="42545" y="2006600"/>
          <a:ext cx="1290955" cy="1212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79375</xdr:colOff>
      <xdr:row>102</xdr:row>
      <xdr:rowOff>122555</xdr:rowOff>
    </xdr:from>
    <xdr:to>
      <xdr:col>0</xdr:col>
      <xdr:colOff>1300480</xdr:colOff>
      <xdr:row>102</xdr:row>
      <xdr:rowOff>1316990</xdr:rowOff>
    </xdr:to>
    <xdr:pic>
      <xdr:nvPicPr>
        <xdr:cNvPr id="52" name="图片 51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79375" y="94131130"/>
          <a:ext cx="1221105" cy="11944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116840</xdr:colOff>
      <xdr:row>133</xdr:row>
      <xdr:rowOff>31115</xdr:rowOff>
    </xdr:from>
    <xdr:to>
      <xdr:col>0</xdr:col>
      <xdr:colOff>1261110</xdr:colOff>
      <xdr:row>135</xdr:row>
      <xdr:rowOff>372745</xdr:rowOff>
    </xdr:to>
    <xdr:pic>
      <xdr:nvPicPr>
        <xdr:cNvPr id="26" name="ID_66D730EFF1314F0CB72F5C8F915155B0" descr="5013-1880A (3)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16840" y="17506950"/>
          <a:ext cx="11442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102235</xdr:colOff>
      <xdr:row>136</xdr:row>
      <xdr:rowOff>19685</xdr:rowOff>
    </xdr:from>
    <xdr:to>
      <xdr:col>0</xdr:col>
      <xdr:colOff>1323975</xdr:colOff>
      <xdr:row>137</xdr:row>
      <xdr:rowOff>632460</xdr:rowOff>
    </xdr:to>
    <xdr:pic>
      <xdr:nvPicPr>
        <xdr:cNvPr id="27" name="ID_A6D0A948779244A881A408A4DDA3D52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2235" y="17506950"/>
          <a:ext cx="122174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138</xdr:row>
      <xdr:rowOff>18415</xdr:rowOff>
    </xdr:from>
    <xdr:to>
      <xdr:col>0</xdr:col>
      <xdr:colOff>1313815</xdr:colOff>
      <xdr:row>138</xdr:row>
      <xdr:rowOff>1256665</xdr:rowOff>
    </xdr:to>
    <xdr:pic>
      <xdr:nvPicPr>
        <xdr:cNvPr id="70" name="ID_14AD421CD7944F12859896AC1DB6471F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2395" y="17506950"/>
          <a:ext cx="12014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139</xdr:row>
      <xdr:rowOff>18415</xdr:rowOff>
    </xdr:from>
    <xdr:to>
      <xdr:col>0</xdr:col>
      <xdr:colOff>1313815</xdr:colOff>
      <xdr:row>139</xdr:row>
      <xdr:rowOff>1256665</xdr:rowOff>
    </xdr:to>
    <xdr:pic>
      <xdr:nvPicPr>
        <xdr:cNvPr id="84" name="ID_FA2C519355544B9BA3A315C0AEABC1F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2395" y="17506950"/>
          <a:ext cx="12014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74295</xdr:colOff>
      <xdr:row>150</xdr:row>
      <xdr:rowOff>18415</xdr:rowOff>
    </xdr:from>
    <xdr:to>
      <xdr:col>0</xdr:col>
      <xdr:colOff>1351915</xdr:colOff>
      <xdr:row>150</xdr:row>
      <xdr:rowOff>1256665</xdr:rowOff>
    </xdr:to>
    <xdr:pic>
      <xdr:nvPicPr>
        <xdr:cNvPr id="109" name="ID_9B46E7FC051C41A4BBD2B4CFBBC9C61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4295" y="17506950"/>
          <a:ext cx="12776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151</xdr:row>
      <xdr:rowOff>18415</xdr:rowOff>
    </xdr:from>
    <xdr:to>
      <xdr:col>0</xdr:col>
      <xdr:colOff>1313815</xdr:colOff>
      <xdr:row>151</xdr:row>
      <xdr:rowOff>1256665</xdr:rowOff>
    </xdr:to>
    <xdr:pic>
      <xdr:nvPicPr>
        <xdr:cNvPr id="29" name="ID_94F18D743053425CAF4FC385403866F2" descr="5017-1880-a-02"/>
        <xdr:cNvPicPr>
          <a:picLocks noChangeAspect="1"/>
        </xdr:cNvPicPr>
      </xdr:nvPicPr>
      <xdr:blipFill>
        <a:blip r:embed="rId6"/>
        <a:srcRect/>
        <a:stretch>
          <a:fillRect/>
        </a:stretch>
      </xdr:blipFill>
      <xdr:spPr>
        <a:xfrm>
          <a:off x="112395" y="17506950"/>
          <a:ext cx="12014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152</xdr:row>
      <xdr:rowOff>18415</xdr:rowOff>
    </xdr:from>
    <xdr:to>
      <xdr:col>0</xdr:col>
      <xdr:colOff>1313815</xdr:colOff>
      <xdr:row>152</xdr:row>
      <xdr:rowOff>1256665</xdr:rowOff>
    </xdr:to>
    <xdr:pic>
      <xdr:nvPicPr>
        <xdr:cNvPr id="112" name="ID_D8E1CDE0F72F42C18324C20A56CBC64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12395" y="17506950"/>
          <a:ext cx="12014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100965</xdr:colOff>
      <xdr:row>154</xdr:row>
      <xdr:rowOff>18415</xdr:rowOff>
    </xdr:from>
    <xdr:to>
      <xdr:col>0</xdr:col>
      <xdr:colOff>1325245</xdr:colOff>
      <xdr:row>155</xdr:row>
      <xdr:rowOff>633730</xdr:rowOff>
    </xdr:to>
    <xdr:pic>
      <xdr:nvPicPr>
        <xdr:cNvPr id="30" name="ID_68DA7351828F4AF4AF15B01F745AD29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00965" y="17506950"/>
          <a:ext cx="1224280" cy="0"/>
        </a:xfrm>
        <a:prstGeom prst="rect">
          <a:avLst/>
        </a:prstGeom>
        <a:noFill/>
        <a:ln w="1">
          <a:noFill/>
        </a:ln>
      </xdr:spPr>
    </xdr:pic>
    <xdr:clientData/>
  </xdr:twoCellAnchor>
  <xdr:twoCellAnchor>
    <xdr:from>
      <xdr:col>0</xdr:col>
      <xdr:colOff>112395</xdr:colOff>
      <xdr:row>157</xdr:row>
      <xdr:rowOff>19685</xdr:rowOff>
    </xdr:from>
    <xdr:to>
      <xdr:col>0</xdr:col>
      <xdr:colOff>1313815</xdr:colOff>
      <xdr:row>157</xdr:row>
      <xdr:rowOff>1257935</xdr:rowOff>
    </xdr:to>
    <xdr:pic>
      <xdr:nvPicPr>
        <xdr:cNvPr id="32" name="ID_B03EC47339E2476CAA83F21F45F67457" descr="5011-1985 (2)"/>
        <xdr:cNvPicPr>
          <a:picLocks noChangeAspect="1"/>
        </xdr:cNvPicPr>
      </xdr:nvPicPr>
      <xdr:blipFill>
        <a:blip r:embed="rId9"/>
        <a:srcRect/>
        <a:stretch>
          <a:fillRect/>
        </a:stretch>
      </xdr:blipFill>
      <xdr:spPr>
        <a:xfrm>
          <a:off x="112395" y="17506950"/>
          <a:ext cx="12014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100965</xdr:colOff>
      <xdr:row>159</xdr:row>
      <xdr:rowOff>19685</xdr:rowOff>
    </xdr:from>
    <xdr:to>
      <xdr:col>0</xdr:col>
      <xdr:colOff>1325245</xdr:colOff>
      <xdr:row>160</xdr:row>
      <xdr:rowOff>633730</xdr:rowOff>
    </xdr:to>
    <xdr:pic>
      <xdr:nvPicPr>
        <xdr:cNvPr id="34" name="ID_6755B3AF317F450282D2E0F795E58489" descr="5086-2090-A-CP.363"/>
        <xdr:cNvPicPr>
          <a:picLocks noChangeAspect="1"/>
        </xdr:cNvPicPr>
      </xdr:nvPicPr>
      <xdr:blipFill>
        <a:blip r:embed="rId10"/>
        <a:srcRect/>
        <a:stretch>
          <a:fillRect/>
        </a:stretch>
      </xdr:blipFill>
      <xdr:spPr>
        <a:xfrm>
          <a:off x="100965" y="17506950"/>
          <a:ext cx="1224280" cy="0"/>
        </a:xfrm>
        <a:prstGeom prst="rect">
          <a:avLst/>
        </a:prstGeom>
      </xdr:spPr>
    </xdr:pic>
    <xdr:clientData/>
  </xdr:twoCellAnchor>
  <xdr:twoCellAnchor>
    <xdr:from>
      <xdr:col>0</xdr:col>
      <xdr:colOff>112395</xdr:colOff>
      <xdr:row>161</xdr:row>
      <xdr:rowOff>18415</xdr:rowOff>
    </xdr:from>
    <xdr:to>
      <xdr:col>0</xdr:col>
      <xdr:colOff>1313815</xdr:colOff>
      <xdr:row>161</xdr:row>
      <xdr:rowOff>1256665</xdr:rowOff>
    </xdr:to>
    <xdr:pic>
      <xdr:nvPicPr>
        <xdr:cNvPr id="35" name="ID_B68A75C1EDE5488A9DC208D89810097D" descr="5024-1985-2"/>
        <xdr:cNvPicPr>
          <a:picLocks noChangeAspect="1"/>
        </xdr:cNvPicPr>
      </xdr:nvPicPr>
      <xdr:blipFill>
        <a:blip r:embed="rId11"/>
        <a:srcRect/>
        <a:stretch>
          <a:fillRect/>
        </a:stretch>
      </xdr:blipFill>
      <xdr:spPr>
        <a:xfrm>
          <a:off x="112395" y="17506950"/>
          <a:ext cx="12014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102870</xdr:colOff>
      <xdr:row>164</xdr:row>
      <xdr:rowOff>61595</xdr:rowOff>
    </xdr:from>
    <xdr:to>
      <xdr:col>0</xdr:col>
      <xdr:colOff>1304290</xdr:colOff>
      <xdr:row>164</xdr:row>
      <xdr:rowOff>1233170</xdr:rowOff>
    </xdr:to>
    <xdr:pic>
      <xdr:nvPicPr>
        <xdr:cNvPr id="37" name="ID_66804D2E6D3A4211BCA6D5C8BF203150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02870" y="17506950"/>
          <a:ext cx="12014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165</xdr:row>
      <xdr:rowOff>18415</xdr:rowOff>
    </xdr:from>
    <xdr:to>
      <xdr:col>0</xdr:col>
      <xdr:colOff>1313815</xdr:colOff>
      <xdr:row>165</xdr:row>
      <xdr:rowOff>1256665</xdr:rowOff>
    </xdr:to>
    <xdr:pic>
      <xdr:nvPicPr>
        <xdr:cNvPr id="38" name="ID_770889B96BEA49A1AD36E9265CA7893B" descr="DM5026-1665-2"/>
        <xdr:cNvPicPr>
          <a:picLocks noChangeAspect="1"/>
        </xdr:cNvPicPr>
      </xdr:nvPicPr>
      <xdr:blipFill>
        <a:blip r:embed="rId13"/>
        <a:srcRect/>
        <a:stretch>
          <a:fillRect/>
        </a:stretch>
      </xdr:blipFill>
      <xdr:spPr>
        <a:xfrm>
          <a:off x="112395" y="17525365"/>
          <a:ext cx="120142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166</xdr:row>
      <xdr:rowOff>18415</xdr:rowOff>
    </xdr:from>
    <xdr:to>
      <xdr:col>0</xdr:col>
      <xdr:colOff>1313815</xdr:colOff>
      <xdr:row>166</xdr:row>
      <xdr:rowOff>1256665</xdr:rowOff>
    </xdr:to>
    <xdr:pic>
      <xdr:nvPicPr>
        <xdr:cNvPr id="39" name="ID_464BAD338A8743939BFEAF07D068E3EC" descr="5015-1880-2"/>
        <xdr:cNvPicPr>
          <a:picLocks noChangeAspect="1"/>
        </xdr:cNvPicPr>
      </xdr:nvPicPr>
      <xdr:blipFill>
        <a:blip r:embed="rId14"/>
        <a:srcRect/>
        <a:stretch>
          <a:fillRect/>
        </a:stretch>
      </xdr:blipFill>
      <xdr:spPr>
        <a:xfrm>
          <a:off x="112395" y="18795365"/>
          <a:ext cx="120142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83185</xdr:colOff>
      <xdr:row>167</xdr:row>
      <xdr:rowOff>39370</xdr:rowOff>
    </xdr:from>
    <xdr:to>
      <xdr:col>0</xdr:col>
      <xdr:colOff>1329055</xdr:colOff>
      <xdr:row>167</xdr:row>
      <xdr:rowOff>1232535</xdr:rowOff>
    </xdr:to>
    <xdr:pic>
      <xdr:nvPicPr>
        <xdr:cNvPr id="40" name="ID_0E2B2096F14C40BAA07F6AEBA5147E62" descr="6018-2085-A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83185" y="20086320"/>
          <a:ext cx="1245870" cy="1193165"/>
        </a:xfrm>
        <a:prstGeom prst="rect">
          <a:avLst/>
        </a:prstGeom>
      </xdr:spPr>
    </xdr:pic>
    <xdr:clientData/>
  </xdr:twoCellAnchor>
  <xdr:twoCellAnchor>
    <xdr:from>
      <xdr:col>0</xdr:col>
      <xdr:colOff>58420</xdr:colOff>
      <xdr:row>168</xdr:row>
      <xdr:rowOff>34290</xdr:rowOff>
    </xdr:from>
    <xdr:to>
      <xdr:col>0</xdr:col>
      <xdr:colOff>1323975</xdr:colOff>
      <xdr:row>168</xdr:row>
      <xdr:rowOff>1227455</xdr:rowOff>
    </xdr:to>
    <xdr:pic>
      <xdr:nvPicPr>
        <xdr:cNvPr id="41" name="ID_991B125C93D94DCF905879CC0C1B7C0E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58420" y="21351240"/>
          <a:ext cx="1265555" cy="1193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169</xdr:row>
      <xdr:rowOff>18415</xdr:rowOff>
    </xdr:from>
    <xdr:to>
      <xdr:col>0</xdr:col>
      <xdr:colOff>1313815</xdr:colOff>
      <xdr:row>169</xdr:row>
      <xdr:rowOff>1256665</xdr:rowOff>
    </xdr:to>
    <xdr:pic>
      <xdr:nvPicPr>
        <xdr:cNvPr id="42" name="ID_C6D4BCC1F136489C9BA31720E0243A4A" descr="KMT003-2085 (2)"/>
        <xdr:cNvPicPr>
          <a:picLocks noChangeAspect="1"/>
        </xdr:cNvPicPr>
      </xdr:nvPicPr>
      <xdr:blipFill>
        <a:blip r:embed="rId17"/>
        <a:srcRect/>
        <a:stretch>
          <a:fillRect/>
        </a:stretch>
      </xdr:blipFill>
      <xdr:spPr>
        <a:xfrm>
          <a:off x="112395" y="22605365"/>
          <a:ext cx="120142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126365</xdr:colOff>
      <xdr:row>170</xdr:row>
      <xdr:rowOff>38100</xdr:rowOff>
    </xdr:from>
    <xdr:to>
      <xdr:col>0</xdr:col>
      <xdr:colOff>1327785</xdr:colOff>
      <xdr:row>170</xdr:row>
      <xdr:rowOff>1192530</xdr:rowOff>
    </xdr:to>
    <xdr:pic>
      <xdr:nvPicPr>
        <xdr:cNvPr id="43" name="ID_0CFC239CD3BE439A945B7FC503CE3560" descr="KMT004-2080 (2)"/>
        <xdr:cNvPicPr>
          <a:picLocks noChangeAspect="1"/>
        </xdr:cNvPicPr>
      </xdr:nvPicPr>
      <xdr:blipFill>
        <a:blip r:embed="rId18"/>
        <a:srcRect/>
        <a:stretch>
          <a:fillRect/>
        </a:stretch>
      </xdr:blipFill>
      <xdr:spPr>
        <a:xfrm>
          <a:off x="126365" y="23856950"/>
          <a:ext cx="12014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171</xdr:row>
      <xdr:rowOff>18415</xdr:rowOff>
    </xdr:from>
    <xdr:to>
      <xdr:col>0</xdr:col>
      <xdr:colOff>1313815</xdr:colOff>
      <xdr:row>171</xdr:row>
      <xdr:rowOff>1256665</xdr:rowOff>
    </xdr:to>
    <xdr:pic>
      <xdr:nvPicPr>
        <xdr:cNvPr id="44" name="ID_963C6C5F3EBA4596ADABCC26DD4E9798" descr="1875 (2)"/>
        <xdr:cNvPicPr>
          <a:picLocks noChangeAspect="1"/>
        </xdr:cNvPicPr>
      </xdr:nvPicPr>
      <xdr:blipFill>
        <a:blip r:embed="rId19"/>
        <a:srcRect/>
        <a:stretch>
          <a:fillRect/>
        </a:stretch>
      </xdr:blipFill>
      <xdr:spPr>
        <a:xfrm>
          <a:off x="112395" y="23875365"/>
          <a:ext cx="120142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172</xdr:row>
      <xdr:rowOff>18415</xdr:rowOff>
    </xdr:from>
    <xdr:to>
      <xdr:col>0</xdr:col>
      <xdr:colOff>1313815</xdr:colOff>
      <xdr:row>172</xdr:row>
      <xdr:rowOff>1256665</xdr:rowOff>
    </xdr:to>
    <xdr:pic>
      <xdr:nvPicPr>
        <xdr:cNvPr id="45" name="ID_F070CA3E90D74AC899CE8DEF3FB3F79D" descr="D135-1770-2.JPG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12395" y="25145365"/>
          <a:ext cx="120142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100965</xdr:colOff>
      <xdr:row>175</xdr:row>
      <xdr:rowOff>19685</xdr:rowOff>
    </xdr:from>
    <xdr:to>
      <xdr:col>0</xdr:col>
      <xdr:colOff>1325245</xdr:colOff>
      <xdr:row>176</xdr:row>
      <xdr:rowOff>633730</xdr:rowOff>
    </xdr:to>
    <xdr:pic>
      <xdr:nvPicPr>
        <xdr:cNvPr id="48" name="ID_2A9FF17ECBB747C091931FF4002B448F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00965" y="27712035"/>
          <a:ext cx="1224280" cy="1261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113030</xdr:colOff>
      <xdr:row>178</xdr:row>
      <xdr:rowOff>19050</xdr:rowOff>
    </xdr:from>
    <xdr:to>
      <xdr:col>0</xdr:col>
      <xdr:colOff>1313815</xdr:colOff>
      <xdr:row>178</xdr:row>
      <xdr:rowOff>1257300</xdr:rowOff>
    </xdr:to>
    <xdr:pic>
      <xdr:nvPicPr>
        <xdr:cNvPr id="49" name="ID_C84900382AB3472B995DD4D498453D9F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13030" y="29006800"/>
          <a:ext cx="120078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179</xdr:row>
      <xdr:rowOff>19050</xdr:rowOff>
    </xdr:from>
    <xdr:to>
      <xdr:col>0</xdr:col>
      <xdr:colOff>1313815</xdr:colOff>
      <xdr:row>179</xdr:row>
      <xdr:rowOff>1257300</xdr:rowOff>
    </xdr:to>
    <xdr:pic>
      <xdr:nvPicPr>
        <xdr:cNvPr id="50" name="ID_EBC7E30BE062477F9C17B04EB13ED44A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12395" y="30276800"/>
          <a:ext cx="120142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180</xdr:row>
      <xdr:rowOff>19050</xdr:rowOff>
    </xdr:from>
    <xdr:to>
      <xdr:col>0</xdr:col>
      <xdr:colOff>1313815</xdr:colOff>
      <xdr:row>180</xdr:row>
      <xdr:rowOff>1257300</xdr:rowOff>
    </xdr:to>
    <xdr:pic>
      <xdr:nvPicPr>
        <xdr:cNvPr id="51" name="ID_6F478ABD16E0486CB22FC53726D9480E" descr="5096-1975-A2"/>
        <xdr:cNvPicPr>
          <a:picLocks noChangeAspect="1"/>
        </xdr:cNvPicPr>
      </xdr:nvPicPr>
      <xdr:blipFill>
        <a:blip r:embed="rId24"/>
        <a:srcRect/>
        <a:stretch>
          <a:fillRect/>
        </a:stretch>
      </xdr:blipFill>
      <xdr:spPr>
        <a:xfrm>
          <a:off x="112395" y="31527750"/>
          <a:ext cx="1201420" cy="0"/>
        </a:xfrm>
        <a:prstGeom prst="rect">
          <a:avLst/>
        </a:prstGeom>
      </xdr:spPr>
    </xdr:pic>
    <xdr:clientData/>
  </xdr:twoCellAnchor>
  <xdr:twoCellAnchor>
    <xdr:from>
      <xdr:col>0</xdr:col>
      <xdr:colOff>104775</xdr:colOff>
      <xdr:row>181</xdr:row>
      <xdr:rowOff>19050</xdr:rowOff>
    </xdr:from>
    <xdr:to>
      <xdr:col>0</xdr:col>
      <xdr:colOff>1321435</xdr:colOff>
      <xdr:row>181</xdr:row>
      <xdr:rowOff>1257300</xdr:rowOff>
    </xdr:to>
    <xdr:pic>
      <xdr:nvPicPr>
        <xdr:cNvPr id="52" name="ID_9D26256D900C45AFA24BE239A63C757D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 flipH="1">
          <a:off x="104775" y="31527750"/>
          <a:ext cx="121666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182</xdr:row>
      <xdr:rowOff>19050</xdr:rowOff>
    </xdr:from>
    <xdr:to>
      <xdr:col>0</xdr:col>
      <xdr:colOff>1313815</xdr:colOff>
      <xdr:row>182</xdr:row>
      <xdr:rowOff>1257300</xdr:rowOff>
    </xdr:to>
    <xdr:pic>
      <xdr:nvPicPr>
        <xdr:cNvPr id="53" name="ID_E9378A1E9F61441B993ED4CCD2D9CE46" descr="6016-1775-B2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12395" y="31527750"/>
          <a:ext cx="12014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183</xdr:row>
      <xdr:rowOff>19050</xdr:rowOff>
    </xdr:from>
    <xdr:to>
      <xdr:col>0</xdr:col>
      <xdr:colOff>1313815</xdr:colOff>
      <xdr:row>183</xdr:row>
      <xdr:rowOff>1257300</xdr:rowOff>
    </xdr:to>
    <xdr:pic>
      <xdr:nvPicPr>
        <xdr:cNvPr id="54" name="ID_17AB5F9BA8E24205B137E99E1A667FC3" descr="9004-2280 (2)"/>
        <xdr:cNvPicPr>
          <a:picLocks noChangeAspect="1"/>
        </xdr:cNvPicPr>
      </xdr:nvPicPr>
      <xdr:blipFill>
        <a:blip r:embed="rId27"/>
        <a:srcRect/>
        <a:stretch>
          <a:fillRect/>
        </a:stretch>
      </xdr:blipFill>
      <xdr:spPr>
        <a:xfrm>
          <a:off x="112395" y="31527750"/>
          <a:ext cx="12014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101600</xdr:colOff>
      <xdr:row>184</xdr:row>
      <xdr:rowOff>19050</xdr:rowOff>
    </xdr:from>
    <xdr:to>
      <xdr:col>0</xdr:col>
      <xdr:colOff>1325245</xdr:colOff>
      <xdr:row>185</xdr:row>
      <xdr:rowOff>632460</xdr:rowOff>
    </xdr:to>
    <xdr:pic>
      <xdr:nvPicPr>
        <xdr:cNvPr id="2" name="ID_76821F449CB24E3C8BC49BF59D4117BD" descr="5087-1880-A2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101600" y="31527750"/>
          <a:ext cx="1223645" cy="0"/>
        </a:xfrm>
        <a:prstGeom prst="rect">
          <a:avLst/>
        </a:prstGeom>
      </xdr:spPr>
    </xdr:pic>
    <xdr:clientData/>
  </xdr:twoCellAnchor>
  <xdr:twoCellAnchor>
    <xdr:from>
      <xdr:col>0</xdr:col>
      <xdr:colOff>112395</xdr:colOff>
      <xdr:row>186</xdr:row>
      <xdr:rowOff>19685</xdr:rowOff>
    </xdr:from>
    <xdr:to>
      <xdr:col>0</xdr:col>
      <xdr:colOff>1313815</xdr:colOff>
      <xdr:row>186</xdr:row>
      <xdr:rowOff>1257935</xdr:rowOff>
    </xdr:to>
    <xdr:pic>
      <xdr:nvPicPr>
        <xdr:cNvPr id="56" name="ID_35DAFD6FC636438DBFF47FE45A0E0827" descr="DM5027-1880 (2)"/>
        <xdr:cNvPicPr>
          <a:picLocks noChangeAspect="1"/>
        </xdr:cNvPicPr>
      </xdr:nvPicPr>
      <xdr:blipFill>
        <a:blip r:embed="rId29"/>
        <a:srcRect/>
        <a:stretch>
          <a:fillRect/>
        </a:stretch>
      </xdr:blipFill>
      <xdr:spPr>
        <a:xfrm>
          <a:off x="112395" y="31527750"/>
          <a:ext cx="12014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187</xdr:row>
      <xdr:rowOff>19685</xdr:rowOff>
    </xdr:from>
    <xdr:to>
      <xdr:col>0</xdr:col>
      <xdr:colOff>1313815</xdr:colOff>
      <xdr:row>187</xdr:row>
      <xdr:rowOff>1257935</xdr:rowOff>
    </xdr:to>
    <xdr:pic>
      <xdr:nvPicPr>
        <xdr:cNvPr id="57" name="ID_1F881BB1A1824F45B78A1F544AE582FE" descr="DM5016-1880-2"/>
        <xdr:cNvPicPr>
          <a:picLocks noChangeAspect="1"/>
        </xdr:cNvPicPr>
      </xdr:nvPicPr>
      <xdr:blipFill>
        <a:blip r:embed="rId30"/>
        <a:srcRect/>
        <a:stretch>
          <a:fillRect/>
        </a:stretch>
      </xdr:blipFill>
      <xdr:spPr>
        <a:xfrm>
          <a:off x="112395" y="31527750"/>
          <a:ext cx="12014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188</xdr:row>
      <xdr:rowOff>19685</xdr:rowOff>
    </xdr:from>
    <xdr:to>
      <xdr:col>0</xdr:col>
      <xdr:colOff>1313815</xdr:colOff>
      <xdr:row>188</xdr:row>
      <xdr:rowOff>1257935</xdr:rowOff>
    </xdr:to>
    <xdr:pic>
      <xdr:nvPicPr>
        <xdr:cNvPr id="58" name="ID_2BE1467D94D84959ABA2354024413532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12395" y="31527750"/>
          <a:ext cx="12014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113030</xdr:colOff>
      <xdr:row>189</xdr:row>
      <xdr:rowOff>19685</xdr:rowOff>
    </xdr:from>
    <xdr:to>
      <xdr:col>0</xdr:col>
      <xdr:colOff>1313815</xdr:colOff>
      <xdr:row>189</xdr:row>
      <xdr:rowOff>1257935</xdr:rowOff>
    </xdr:to>
    <xdr:pic>
      <xdr:nvPicPr>
        <xdr:cNvPr id="59" name="ID_4F5CA12721B54BF2BAEF425F5CB8778C" descr="ZY2011-2095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13030" y="31527750"/>
          <a:ext cx="120078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190</xdr:row>
      <xdr:rowOff>19685</xdr:rowOff>
    </xdr:from>
    <xdr:to>
      <xdr:col>0</xdr:col>
      <xdr:colOff>1313815</xdr:colOff>
      <xdr:row>190</xdr:row>
      <xdr:rowOff>1257935</xdr:rowOff>
    </xdr:to>
    <xdr:pic>
      <xdr:nvPicPr>
        <xdr:cNvPr id="60" name="ID_9F3616B82BFD43C197972E1ADA7086F2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12395" y="31527750"/>
          <a:ext cx="12014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113030</xdr:colOff>
      <xdr:row>191</xdr:row>
      <xdr:rowOff>19685</xdr:rowOff>
    </xdr:from>
    <xdr:to>
      <xdr:col>0</xdr:col>
      <xdr:colOff>1313815</xdr:colOff>
      <xdr:row>191</xdr:row>
      <xdr:rowOff>1257935</xdr:rowOff>
    </xdr:to>
    <xdr:pic>
      <xdr:nvPicPr>
        <xdr:cNvPr id="61" name="ID_1242DF1F7287409D96D6F5E2036E74CE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113030" y="31527750"/>
          <a:ext cx="120078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112395</xdr:colOff>
      <xdr:row>192</xdr:row>
      <xdr:rowOff>19685</xdr:rowOff>
    </xdr:from>
    <xdr:to>
      <xdr:col>0</xdr:col>
      <xdr:colOff>1313815</xdr:colOff>
      <xdr:row>192</xdr:row>
      <xdr:rowOff>1257935</xdr:rowOff>
    </xdr:to>
    <xdr:pic>
      <xdr:nvPicPr>
        <xdr:cNvPr id="62" name="ID_7401EB8DCCF04BA0AF71A0FCB0A3D5B7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112395" y="31527750"/>
          <a:ext cx="12014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63500</xdr:colOff>
      <xdr:row>149</xdr:row>
      <xdr:rowOff>25400</xdr:rowOff>
    </xdr:from>
    <xdr:to>
      <xdr:col>0</xdr:col>
      <xdr:colOff>1296035</xdr:colOff>
      <xdr:row>149</xdr:row>
      <xdr:rowOff>1238885</xdr:rowOff>
    </xdr:to>
    <xdr:pic>
      <xdr:nvPicPr>
        <xdr:cNvPr id="16" name="图片 15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63500" y="17506950"/>
          <a:ext cx="123253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63500</xdr:colOff>
      <xdr:row>153</xdr:row>
      <xdr:rowOff>38100</xdr:rowOff>
    </xdr:from>
    <xdr:to>
      <xdr:col>0</xdr:col>
      <xdr:colOff>1383665</xdr:colOff>
      <xdr:row>153</xdr:row>
      <xdr:rowOff>1238885</xdr:rowOff>
    </xdr:to>
    <xdr:pic>
      <xdr:nvPicPr>
        <xdr:cNvPr id="17" name="图片 16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63500" y="17506950"/>
          <a:ext cx="13201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82550</xdr:colOff>
      <xdr:row>156</xdr:row>
      <xdr:rowOff>31750</xdr:rowOff>
    </xdr:from>
    <xdr:to>
      <xdr:col>0</xdr:col>
      <xdr:colOff>1328420</xdr:colOff>
      <xdr:row>156</xdr:row>
      <xdr:rowOff>1206500</xdr:rowOff>
    </xdr:to>
    <xdr:pic>
      <xdr:nvPicPr>
        <xdr:cNvPr id="18" name="图片 17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82550" y="17506950"/>
          <a:ext cx="12458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82550</xdr:colOff>
      <xdr:row>158</xdr:row>
      <xdr:rowOff>38100</xdr:rowOff>
    </xdr:from>
    <xdr:to>
      <xdr:col>0</xdr:col>
      <xdr:colOff>1346200</xdr:colOff>
      <xdr:row>158</xdr:row>
      <xdr:rowOff>1251585</xdr:rowOff>
    </xdr:to>
    <xdr:pic>
      <xdr:nvPicPr>
        <xdr:cNvPr id="19" name="图片 18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82550" y="17506950"/>
          <a:ext cx="126365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78740</xdr:colOff>
      <xdr:row>4</xdr:row>
      <xdr:rowOff>34925</xdr:rowOff>
    </xdr:from>
    <xdr:to>
      <xdr:col>0</xdr:col>
      <xdr:colOff>1332230</xdr:colOff>
      <xdr:row>5</xdr:row>
      <xdr:rowOff>598170</xdr:rowOff>
    </xdr:to>
    <xdr:pic>
      <xdr:nvPicPr>
        <xdr:cNvPr id="33" name="图片 1" descr="DX639-1985-A2"/>
        <xdr:cNvPicPr>
          <a:picLocks noChangeAspect="1"/>
        </xdr:cNvPicPr>
      </xdr:nvPicPr>
      <xdr:blipFill>
        <a:blip r:embed="rId40"/>
        <a:srcRect/>
        <a:stretch>
          <a:fillRect/>
        </a:stretch>
      </xdr:blipFill>
      <xdr:spPr>
        <a:xfrm>
          <a:off x="78740" y="406400"/>
          <a:ext cx="12534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67310</xdr:colOff>
      <xdr:row>74</xdr:row>
      <xdr:rowOff>19050</xdr:rowOff>
    </xdr:from>
    <xdr:to>
      <xdr:col>0</xdr:col>
      <xdr:colOff>1361440</xdr:colOff>
      <xdr:row>74</xdr:row>
      <xdr:rowOff>1257300</xdr:rowOff>
    </xdr:to>
    <xdr:pic>
      <xdr:nvPicPr>
        <xdr:cNvPr id="334" name="ID_68F1C6875F394BEAB0F12D62BE5264DF" descr="DX318-1675B-2"/>
        <xdr:cNvPicPr>
          <a:picLocks noChangeAspect="1"/>
        </xdr:cNvPicPr>
      </xdr:nvPicPr>
      <xdr:blipFill>
        <a:blip r:embed="rId41"/>
        <a:srcRect/>
        <a:stretch>
          <a:fillRect/>
        </a:stretch>
      </xdr:blipFill>
      <xdr:spPr>
        <a:xfrm>
          <a:off x="67310" y="13716000"/>
          <a:ext cx="1294130" cy="1238250"/>
        </a:xfrm>
        <a:prstGeom prst="rect">
          <a:avLst/>
        </a:prstGeom>
      </xdr:spPr>
    </xdr:pic>
    <xdr:clientData/>
  </xdr:twoCellAnchor>
  <xdr:twoCellAnchor>
    <xdr:from>
      <xdr:col>0</xdr:col>
      <xdr:colOff>97790</xdr:colOff>
      <xdr:row>127</xdr:row>
      <xdr:rowOff>19050</xdr:rowOff>
    </xdr:from>
    <xdr:to>
      <xdr:col>0</xdr:col>
      <xdr:colOff>1330325</xdr:colOff>
      <xdr:row>127</xdr:row>
      <xdr:rowOff>1257300</xdr:rowOff>
    </xdr:to>
    <xdr:pic>
      <xdr:nvPicPr>
        <xdr:cNvPr id="335" name="ID_24FF01658E3041448E496B949405F7D2" descr="DX050-1980-A2"/>
        <xdr:cNvPicPr>
          <a:picLocks noChangeAspect="1"/>
        </xdr:cNvPicPr>
      </xdr:nvPicPr>
      <xdr:blipFill>
        <a:blip r:embed="rId42"/>
        <a:srcRect/>
        <a:stretch>
          <a:fillRect/>
        </a:stretch>
      </xdr:blipFill>
      <xdr:spPr>
        <a:xfrm>
          <a:off x="97790" y="17506950"/>
          <a:ext cx="123253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77470</xdr:colOff>
      <xdr:row>128</xdr:row>
      <xdr:rowOff>19050</xdr:rowOff>
    </xdr:from>
    <xdr:to>
      <xdr:col>0</xdr:col>
      <xdr:colOff>1350645</xdr:colOff>
      <xdr:row>128</xdr:row>
      <xdr:rowOff>1257300</xdr:rowOff>
    </xdr:to>
    <xdr:pic>
      <xdr:nvPicPr>
        <xdr:cNvPr id="336" name="ID_662C8746C2714F8ABC84C460B6F99EFE" descr="DX357-2190-A-2"/>
        <xdr:cNvPicPr>
          <a:picLocks noChangeAspect="1"/>
        </xdr:cNvPicPr>
      </xdr:nvPicPr>
      <xdr:blipFill>
        <a:blip r:embed="rId43"/>
        <a:srcRect/>
        <a:stretch>
          <a:fillRect/>
        </a:stretch>
      </xdr:blipFill>
      <xdr:spPr>
        <a:xfrm>
          <a:off x="77470" y="17506950"/>
          <a:ext cx="1273175" cy="0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129</xdr:row>
      <xdr:rowOff>19050</xdr:rowOff>
    </xdr:from>
    <xdr:to>
      <xdr:col>0</xdr:col>
      <xdr:colOff>1371600</xdr:colOff>
      <xdr:row>130</xdr:row>
      <xdr:rowOff>619125</xdr:rowOff>
    </xdr:to>
    <xdr:pic>
      <xdr:nvPicPr>
        <xdr:cNvPr id="337" name="ID_6A36AEA838A9438E821A7F342BF6A07B" descr="DX033-1985-A2"/>
        <xdr:cNvPicPr>
          <a:picLocks noChangeAspect="1"/>
        </xdr:cNvPicPr>
      </xdr:nvPicPr>
      <xdr:blipFill>
        <a:blip r:embed="rId44"/>
        <a:srcRect/>
        <a:stretch>
          <a:fillRect/>
        </a:stretch>
      </xdr:blipFill>
      <xdr:spPr>
        <a:xfrm>
          <a:off x="57150" y="17506950"/>
          <a:ext cx="1314450" cy="0"/>
        </a:xfrm>
        <a:prstGeom prst="rect">
          <a:avLst/>
        </a:prstGeom>
      </xdr:spPr>
    </xdr:pic>
    <xdr:clientData/>
  </xdr:twoCellAnchor>
  <xdr:twoCellAnchor>
    <xdr:from>
      <xdr:col>0</xdr:col>
      <xdr:colOff>112395</xdr:colOff>
      <xdr:row>131</xdr:row>
      <xdr:rowOff>91440</xdr:rowOff>
    </xdr:from>
    <xdr:to>
      <xdr:col>0</xdr:col>
      <xdr:colOff>1316355</xdr:colOff>
      <xdr:row>131</xdr:row>
      <xdr:rowOff>1184275</xdr:rowOff>
    </xdr:to>
    <xdr:pic>
      <xdr:nvPicPr>
        <xdr:cNvPr id="338" name="ID_5A1DD4BEE3F940E0B31A5A13A9D792F7" descr="DX009-2095-221122-3"/>
        <xdr:cNvPicPr>
          <a:picLocks noChangeAspect="1"/>
        </xdr:cNvPicPr>
      </xdr:nvPicPr>
      <xdr:blipFill>
        <a:blip r:embed="rId45"/>
        <a:srcRect/>
        <a:stretch>
          <a:fillRect/>
        </a:stretch>
      </xdr:blipFill>
      <xdr:spPr>
        <a:xfrm>
          <a:off x="112395" y="17506950"/>
          <a:ext cx="1203960" cy="0"/>
        </a:xfrm>
        <a:prstGeom prst="rect">
          <a:avLst/>
        </a:prstGeom>
      </xdr:spPr>
    </xdr:pic>
    <xdr:clientData/>
  </xdr:twoCellAnchor>
  <xdr:twoCellAnchor>
    <xdr:from>
      <xdr:col>0</xdr:col>
      <xdr:colOff>63500</xdr:colOff>
      <xdr:row>89</xdr:row>
      <xdr:rowOff>19050</xdr:rowOff>
    </xdr:from>
    <xdr:to>
      <xdr:col>0</xdr:col>
      <xdr:colOff>1365250</xdr:colOff>
      <xdr:row>90</xdr:row>
      <xdr:rowOff>619125</xdr:rowOff>
    </xdr:to>
    <xdr:pic>
      <xdr:nvPicPr>
        <xdr:cNvPr id="339" name="ID_1C0BEF775CEA446BAA63EAA07CE14BBA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63500" y="17506950"/>
          <a:ext cx="1301750" cy="0"/>
        </a:xfrm>
        <a:prstGeom prst="rect">
          <a:avLst/>
        </a:prstGeom>
      </xdr:spPr>
    </xdr:pic>
    <xdr:clientData/>
  </xdr:twoCellAnchor>
  <xdr:twoCellAnchor>
    <xdr:from>
      <xdr:col>0</xdr:col>
      <xdr:colOff>40005</xdr:colOff>
      <xdr:row>91</xdr:row>
      <xdr:rowOff>19050</xdr:rowOff>
    </xdr:from>
    <xdr:to>
      <xdr:col>0</xdr:col>
      <xdr:colOff>1388110</xdr:colOff>
      <xdr:row>91</xdr:row>
      <xdr:rowOff>1257300</xdr:rowOff>
    </xdr:to>
    <xdr:pic>
      <xdr:nvPicPr>
        <xdr:cNvPr id="340" name="ID_94903060EE734D9C96E4DB8A4739E870" descr="DX280-1670-20230829-2"/>
        <xdr:cNvPicPr>
          <a:picLocks noChangeAspect="1"/>
        </xdr:cNvPicPr>
      </xdr:nvPicPr>
      <xdr:blipFill>
        <a:blip r:embed="rId47"/>
        <a:srcRect/>
        <a:stretch>
          <a:fillRect/>
        </a:stretch>
      </xdr:blipFill>
      <xdr:spPr>
        <a:xfrm>
          <a:off x="40005" y="17506950"/>
          <a:ext cx="1348105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92</xdr:row>
      <xdr:rowOff>32385</xdr:rowOff>
    </xdr:from>
    <xdr:to>
      <xdr:col>0</xdr:col>
      <xdr:colOff>1409700</xdr:colOff>
      <xdr:row>93</xdr:row>
      <xdr:rowOff>624205</xdr:rowOff>
    </xdr:to>
    <xdr:pic>
      <xdr:nvPicPr>
        <xdr:cNvPr id="341" name="ID_3448D7E4DA634F769CE5054AB18C94FC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19050" y="17506950"/>
          <a:ext cx="1390650" cy="0"/>
        </a:xfrm>
        <a:prstGeom prst="rect">
          <a:avLst/>
        </a:prstGeom>
      </xdr:spPr>
    </xdr:pic>
    <xdr:clientData/>
  </xdr:twoCellAnchor>
  <xdr:twoCellAnchor>
    <xdr:from>
      <xdr:col>0</xdr:col>
      <xdr:colOff>67310</xdr:colOff>
      <xdr:row>94</xdr:row>
      <xdr:rowOff>19050</xdr:rowOff>
    </xdr:from>
    <xdr:to>
      <xdr:col>0</xdr:col>
      <xdr:colOff>1361440</xdr:colOff>
      <xdr:row>94</xdr:row>
      <xdr:rowOff>1257300</xdr:rowOff>
    </xdr:to>
    <xdr:pic>
      <xdr:nvPicPr>
        <xdr:cNvPr id="342" name="ID_D6C08ABCD8CC4845A6B3044E6F412D2C" descr="DX047-1880-0 (2)"/>
        <xdr:cNvPicPr>
          <a:picLocks noChangeAspect="1"/>
        </xdr:cNvPicPr>
      </xdr:nvPicPr>
      <xdr:blipFill>
        <a:blip r:embed="rId49"/>
        <a:srcRect/>
        <a:stretch>
          <a:fillRect/>
        </a:stretch>
      </xdr:blipFill>
      <xdr:spPr>
        <a:xfrm>
          <a:off x="67310" y="17506950"/>
          <a:ext cx="129413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95</xdr:row>
      <xdr:rowOff>26670</xdr:rowOff>
    </xdr:from>
    <xdr:to>
      <xdr:col>0</xdr:col>
      <xdr:colOff>1409700</xdr:colOff>
      <xdr:row>97</xdr:row>
      <xdr:rowOff>410845</xdr:rowOff>
    </xdr:to>
    <xdr:pic>
      <xdr:nvPicPr>
        <xdr:cNvPr id="343" name="ID_90CC80DC8F734ED59A90EA7008D1A81A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19050" y="17506950"/>
          <a:ext cx="1390650" cy="0"/>
        </a:xfrm>
        <a:prstGeom prst="rect">
          <a:avLst/>
        </a:prstGeom>
      </xdr:spPr>
    </xdr:pic>
    <xdr:clientData/>
  </xdr:twoCellAnchor>
  <xdr:twoCellAnchor>
    <xdr:from>
      <xdr:col>0</xdr:col>
      <xdr:colOff>57785</xdr:colOff>
      <xdr:row>98</xdr:row>
      <xdr:rowOff>19050</xdr:rowOff>
    </xdr:from>
    <xdr:to>
      <xdr:col>0</xdr:col>
      <xdr:colOff>1370965</xdr:colOff>
      <xdr:row>100</xdr:row>
      <xdr:rowOff>419100</xdr:rowOff>
    </xdr:to>
    <xdr:pic>
      <xdr:nvPicPr>
        <xdr:cNvPr id="344" name="ID_135ABBDA01B644CE866B221FB86BDBD6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57785" y="17506950"/>
          <a:ext cx="1313180" cy="0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101</xdr:row>
      <xdr:rowOff>19050</xdr:rowOff>
    </xdr:from>
    <xdr:to>
      <xdr:col>0</xdr:col>
      <xdr:colOff>1375410</xdr:colOff>
      <xdr:row>101</xdr:row>
      <xdr:rowOff>1257300</xdr:rowOff>
    </xdr:to>
    <xdr:pic>
      <xdr:nvPicPr>
        <xdr:cNvPr id="345" name="ID_6329442B8A6146ADAFAB16D4DC661E5A" descr="2"/>
        <xdr:cNvPicPr>
          <a:picLocks noChangeAspect="1"/>
        </xdr:cNvPicPr>
      </xdr:nvPicPr>
      <xdr:blipFill>
        <a:blip r:embed="rId52"/>
        <a:srcRect/>
        <a:stretch>
          <a:fillRect/>
        </a:stretch>
      </xdr:blipFill>
      <xdr:spPr>
        <a:xfrm>
          <a:off x="53340" y="17506950"/>
          <a:ext cx="1322070" cy="0"/>
        </a:xfrm>
        <a:prstGeom prst="rect">
          <a:avLst/>
        </a:prstGeom>
      </xdr:spPr>
    </xdr:pic>
    <xdr:clientData/>
  </xdr:twoCellAnchor>
  <xdr:twoCellAnchor>
    <xdr:from>
      <xdr:col>0</xdr:col>
      <xdr:colOff>32385</xdr:colOff>
      <xdr:row>102</xdr:row>
      <xdr:rowOff>19050</xdr:rowOff>
    </xdr:from>
    <xdr:to>
      <xdr:col>0</xdr:col>
      <xdr:colOff>1395730</xdr:colOff>
      <xdr:row>102</xdr:row>
      <xdr:rowOff>1257300</xdr:rowOff>
    </xdr:to>
    <xdr:pic>
      <xdr:nvPicPr>
        <xdr:cNvPr id="346" name="ID_5A8F8BFFE83342109696FA610D81F22E" descr="DX045-1985-3"/>
        <xdr:cNvPicPr>
          <a:picLocks noChangeAspect="1"/>
        </xdr:cNvPicPr>
      </xdr:nvPicPr>
      <xdr:blipFill>
        <a:blip r:embed="rId53"/>
        <a:srcRect/>
        <a:stretch>
          <a:fillRect/>
        </a:stretch>
      </xdr:blipFill>
      <xdr:spPr>
        <a:xfrm>
          <a:off x="32385" y="17506950"/>
          <a:ext cx="1363345" cy="0"/>
        </a:xfrm>
        <a:prstGeom prst="rect">
          <a:avLst/>
        </a:prstGeom>
      </xdr:spPr>
    </xdr:pic>
    <xdr:clientData/>
  </xdr:twoCellAnchor>
  <xdr:twoCellAnchor>
    <xdr:from>
      <xdr:col>0</xdr:col>
      <xdr:colOff>20320</xdr:colOff>
      <xdr:row>103</xdr:row>
      <xdr:rowOff>19050</xdr:rowOff>
    </xdr:from>
    <xdr:to>
      <xdr:col>0</xdr:col>
      <xdr:colOff>1407795</xdr:colOff>
      <xdr:row>103</xdr:row>
      <xdr:rowOff>1257300</xdr:rowOff>
    </xdr:to>
    <xdr:pic>
      <xdr:nvPicPr>
        <xdr:cNvPr id="347" name="ID_A17B9CFEE6064DE38BC92EA2F6D5D6DD" descr="DX029-1880-B-2"/>
        <xdr:cNvPicPr>
          <a:picLocks noChangeAspect="1"/>
        </xdr:cNvPicPr>
      </xdr:nvPicPr>
      <xdr:blipFill>
        <a:blip r:embed="rId54"/>
        <a:srcRect/>
        <a:stretch>
          <a:fillRect/>
        </a:stretch>
      </xdr:blipFill>
      <xdr:spPr>
        <a:xfrm>
          <a:off x="20320" y="17506950"/>
          <a:ext cx="1387475" cy="0"/>
        </a:xfrm>
        <a:prstGeom prst="rect">
          <a:avLst/>
        </a:prstGeom>
      </xdr:spPr>
    </xdr:pic>
    <xdr:clientData/>
  </xdr:twoCellAnchor>
  <xdr:twoCellAnchor>
    <xdr:from>
      <xdr:col>0</xdr:col>
      <xdr:colOff>58420</xdr:colOff>
      <xdr:row>104</xdr:row>
      <xdr:rowOff>19050</xdr:rowOff>
    </xdr:from>
    <xdr:to>
      <xdr:col>0</xdr:col>
      <xdr:colOff>1369695</xdr:colOff>
      <xdr:row>104</xdr:row>
      <xdr:rowOff>1257300</xdr:rowOff>
    </xdr:to>
    <xdr:pic>
      <xdr:nvPicPr>
        <xdr:cNvPr id="348" name="ID_75554042D567474FA3566FDFB19F9E92" descr="DX028-1985-B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58420" y="17506950"/>
          <a:ext cx="1311275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105</xdr:row>
      <xdr:rowOff>36195</xdr:rowOff>
    </xdr:from>
    <xdr:to>
      <xdr:col>0</xdr:col>
      <xdr:colOff>1409700</xdr:colOff>
      <xdr:row>107</xdr:row>
      <xdr:rowOff>401320</xdr:rowOff>
    </xdr:to>
    <xdr:pic>
      <xdr:nvPicPr>
        <xdr:cNvPr id="349" name="ID_E87A835FB8F64D47B5F7EE6542325C62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19050" y="17506950"/>
          <a:ext cx="1390650" cy="0"/>
        </a:xfrm>
        <a:prstGeom prst="rect">
          <a:avLst/>
        </a:prstGeom>
      </xdr:spPr>
    </xdr:pic>
    <xdr:clientData/>
  </xdr:twoCellAnchor>
  <xdr:twoCellAnchor>
    <xdr:from>
      <xdr:col>0</xdr:col>
      <xdr:colOff>64135</xdr:colOff>
      <xdr:row>108</xdr:row>
      <xdr:rowOff>19050</xdr:rowOff>
    </xdr:from>
    <xdr:to>
      <xdr:col>0</xdr:col>
      <xdr:colOff>1363980</xdr:colOff>
      <xdr:row>110</xdr:row>
      <xdr:rowOff>409575</xdr:rowOff>
    </xdr:to>
    <xdr:pic>
      <xdr:nvPicPr>
        <xdr:cNvPr id="350" name="ID_6483C769CB994612A545AB338CD447A5" descr="DX035-1880-A2"/>
        <xdr:cNvPicPr>
          <a:picLocks noChangeAspect="1"/>
        </xdr:cNvPicPr>
      </xdr:nvPicPr>
      <xdr:blipFill>
        <a:blip r:embed="rId57"/>
        <a:srcRect/>
        <a:stretch>
          <a:fillRect/>
        </a:stretch>
      </xdr:blipFill>
      <xdr:spPr>
        <a:xfrm>
          <a:off x="64135" y="17506950"/>
          <a:ext cx="1299845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111</xdr:row>
      <xdr:rowOff>20320</xdr:rowOff>
    </xdr:from>
    <xdr:to>
      <xdr:col>0</xdr:col>
      <xdr:colOff>1409700</xdr:colOff>
      <xdr:row>111</xdr:row>
      <xdr:rowOff>1256030</xdr:rowOff>
    </xdr:to>
    <xdr:pic>
      <xdr:nvPicPr>
        <xdr:cNvPr id="351" name="ID_427B265742CB48DBB6C1032E0830FE39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19050" y="17506950"/>
          <a:ext cx="139065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112</xdr:row>
      <xdr:rowOff>33020</xdr:rowOff>
    </xdr:from>
    <xdr:to>
      <xdr:col>0</xdr:col>
      <xdr:colOff>1409700</xdr:colOff>
      <xdr:row>112</xdr:row>
      <xdr:rowOff>1242695</xdr:rowOff>
    </xdr:to>
    <xdr:pic>
      <xdr:nvPicPr>
        <xdr:cNvPr id="352" name="ID_8EAA3CA598DB4BC5A9B149863629B09D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19050" y="17506950"/>
          <a:ext cx="1390650" cy="0"/>
        </a:xfrm>
        <a:prstGeom prst="rect">
          <a:avLst/>
        </a:prstGeom>
      </xdr:spPr>
    </xdr:pic>
    <xdr:clientData/>
  </xdr:twoCellAnchor>
  <xdr:twoCellAnchor>
    <xdr:from>
      <xdr:col>0</xdr:col>
      <xdr:colOff>89535</xdr:colOff>
      <xdr:row>114</xdr:row>
      <xdr:rowOff>19050</xdr:rowOff>
    </xdr:from>
    <xdr:to>
      <xdr:col>0</xdr:col>
      <xdr:colOff>1338580</xdr:colOff>
      <xdr:row>115</xdr:row>
      <xdr:rowOff>619125</xdr:rowOff>
    </xdr:to>
    <xdr:pic>
      <xdr:nvPicPr>
        <xdr:cNvPr id="353" name="ID_A82E250ABE144D538EDE511A582D3557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 flipH="1">
          <a:off x="89535" y="17506950"/>
          <a:ext cx="1249045" cy="0"/>
        </a:xfrm>
        <a:prstGeom prst="rect">
          <a:avLst/>
        </a:prstGeom>
      </xdr:spPr>
    </xdr:pic>
    <xdr:clientData/>
  </xdr:twoCellAnchor>
  <xdr:twoCellAnchor>
    <xdr:from>
      <xdr:col>0</xdr:col>
      <xdr:colOff>52705</xdr:colOff>
      <xdr:row>116</xdr:row>
      <xdr:rowOff>19050</xdr:rowOff>
    </xdr:from>
    <xdr:to>
      <xdr:col>0</xdr:col>
      <xdr:colOff>1375410</xdr:colOff>
      <xdr:row>118</xdr:row>
      <xdr:rowOff>419100</xdr:rowOff>
    </xdr:to>
    <xdr:pic>
      <xdr:nvPicPr>
        <xdr:cNvPr id="354" name="ID_B9123A9C703B4DD9B47E32C2AF109474" descr="DX044-1880-230202-3"/>
        <xdr:cNvPicPr>
          <a:picLocks noChangeAspect="1"/>
        </xdr:cNvPicPr>
      </xdr:nvPicPr>
      <xdr:blipFill>
        <a:blip r:embed="rId61"/>
        <a:srcRect/>
        <a:stretch>
          <a:fillRect/>
        </a:stretch>
      </xdr:blipFill>
      <xdr:spPr>
        <a:xfrm>
          <a:off x="52705" y="17506950"/>
          <a:ext cx="1322705" cy="0"/>
        </a:xfrm>
        <a:prstGeom prst="rect">
          <a:avLst/>
        </a:prstGeom>
      </xdr:spPr>
    </xdr:pic>
    <xdr:clientData/>
  </xdr:twoCellAnchor>
  <xdr:twoCellAnchor>
    <xdr:from>
      <xdr:col>0</xdr:col>
      <xdr:colOff>45720</xdr:colOff>
      <xdr:row>119</xdr:row>
      <xdr:rowOff>19050</xdr:rowOff>
    </xdr:from>
    <xdr:to>
      <xdr:col>0</xdr:col>
      <xdr:colOff>1383030</xdr:colOff>
      <xdr:row>119</xdr:row>
      <xdr:rowOff>1257300</xdr:rowOff>
    </xdr:to>
    <xdr:pic>
      <xdr:nvPicPr>
        <xdr:cNvPr id="355" name="ID_7DF2700910994BDDBEFEAC7CC485487E" descr="DX043-1990-3"/>
        <xdr:cNvPicPr>
          <a:picLocks noChangeAspect="1"/>
        </xdr:cNvPicPr>
      </xdr:nvPicPr>
      <xdr:blipFill>
        <a:blip r:embed="rId62"/>
        <a:srcRect/>
        <a:stretch>
          <a:fillRect/>
        </a:stretch>
      </xdr:blipFill>
      <xdr:spPr>
        <a:xfrm>
          <a:off x="45720" y="17506950"/>
          <a:ext cx="1337310" cy="0"/>
        </a:xfrm>
        <a:prstGeom prst="rect">
          <a:avLst/>
        </a:prstGeom>
      </xdr:spPr>
    </xdr:pic>
    <xdr:clientData/>
  </xdr:twoCellAnchor>
  <xdr:twoCellAnchor>
    <xdr:from>
      <xdr:col>0</xdr:col>
      <xdr:colOff>43180</xdr:colOff>
      <xdr:row>120</xdr:row>
      <xdr:rowOff>19050</xdr:rowOff>
    </xdr:from>
    <xdr:to>
      <xdr:col>0</xdr:col>
      <xdr:colOff>1384935</xdr:colOff>
      <xdr:row>121</xdr:row>
      <xdr:rowOff>638175</xdr:rowOff>
    </xdr:to>
    <xdr:pic>
      <xdr:nvPicPr>
        <xdr:cNvPr id="356" name="ID_C055D99521C2487C9288B3DC79F7EEC7" descr="DX038-1985-3"/>
        <xdr:cNvPicPr>
          <a:picLocks noChangeAspect="1"/>
        </xdr:cNvPicPr>
      </xdr:nvPicPr>
      <xdr:blipFill>
        <a:blip r:embed="rId63"/>
        <a:srcRect/>
        <a:stretch>
          <a:fillRect/>
        </a:stretch>
      </xdr:blipFill>
      <xdr:spPr>
        <a:xfrm>
          <a:off x="43180" y="17506950"/>
          <a:ext cx="1341755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122</xdr:row>
      <xdr:rowOff>35560</xdr:rowOff>
    </xdr:from>
    <xdr:to>
      <xdr:col>0</xdr:col>
      <xdr:colOff>1409700</xdr:colOff>
      <xdr:row>123</xdr:row>
      <xdr:rowOff>602615</xdr:rowOff>
    </xdr:to>
    <xdr:pic>
      <xdr:nvPicPr>
        <xdr:cNvPr id="357" name="ID_58359304B7DB4E73A947CC17A4073DAD" descr="DX037-2095-20221223-2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19050" y="17506950"/>
          <a:ext cx="1390650" cy="0"/>
        </a:xfrm>
        <a:prstGeom prst="rect">
          <a:avLst/>
        </a:prstGeom>
      </xdr:spPr>
    </xdr:pic>
    <xdr:clientData/>
  </xdr:twoCellAnchor>
  <xdr:twoCellAnchor>
    <xdr:from>
      <xdr:col>0</xdr:col>
      <xdr:colOff>50165</xdr:colOff>
      <xdr:row>124</xdr:row>
      <xdr:rowOff>19050</xdr:rowOff>
    </xdr:from>
    <xdr:to>
      <xdr:col>0</xdr:col>
      <xdr:colOff>1378585</xdr:colOff>
      <xdr:row>124</xdr:row>
      <xdr:rowOff>1257300</xdr:rowOff>
    </xdr:to>
    <xdr:pic>
      <xdr:nvPicPr>
        <xdr:cNvPr id="358" name="ID_9362413732544B249F24815D4E32EE41" descr="DX041-2095-2"/>
        <xdr:cNvPicPr>
          <a:picLocks noChangeAspect="1"/>
        </xdr:cNvPicPr>
      </xdr:nvPicPr>
      <xdr:blipFill>
        <a:blip r:embed="rId65"/>
        <a:srcRect/>
        <a:stretch>
          <a:fillRect/>
        </a:stretch>
      </xdr:blipFill>
      <xdr:spPr>
        <a:xfrm>
          <a:off x="50165" y="17506950"/>
          <a:ext cx="1328420" cy="0"/>
        </a:xfrm>
        <a:prstGeom prst="rect">
          <a:avLst/>
        </a:prstGeom>
      </xdr:spPr>
    </xdr:pic>
    <xdr:clientData/>
  </xdr:twoCellAnchor>
  <xdr:twoCellAnchor>
    <xdr:from>
      <xdr:col>0</xdr:col>
      <xdr:colOff>36830</xdr:colOff>
      <xdr:row>125</xdr:row>
      <xdr:rowOff>19050</xdr:rowOff>
    </xdr:from>
    <xdr:to>
      <xdr:col>0</xdr:col>
      <xdr:colOff>1391920</xdr:colOff>
      <xdr:row>125</xdr:row>
      <xdr:rowOff>1257300</xdr:rowOff>
    </xdr:to>
    <xdr:pic>
      <xdr:nvPicPr>
        <xdr:cNvPr id="359" name="ID_BE1CE2D579064D819614F5D3DC69D518" descr="DX040-2095-2"/>
        <xdr:cNvPicPr>
          <a:picLocks noChangeAspect="1"/>
        </xdr:cNvPicPr>
      </xdr:nvPicPr>
      <xdr:blipFill>
        <a:blip r:embed="rId66"/>
        <a:srcRect/>
        <a:stretch>
          <a:fillRect/>
        </a:stretch>
      </xdr:blipFill>
      <xdr:spPr>
        <a:xfrm>
          <a:off x="36830" y="17506950"/>
          <a:ext cx="1355090" cy="0"/>
        </a:xfrm>
        <a:prstGeom prst="rect">
          <a:avLst/>
        </a:prstGeom>
      </xdr:spPr>
    </xdr:pic>
    <xdr:clientData/>
  </xdr:twoCellAnchor>
  <xdr:twoCellAnchor>
    <xdr:from>
      <xdr:col>0</xdr:col>
      <xdr:colOff>64770</xdr:colOff>
      <xdr:row>126</xdr:row>
      <xdr:rowOff>19050</xdr:rowOff>
    </xdr:from>
    <xdr:to>
      <xdr:col>0</xdr:col>
      <xdr:colOff>1363345</xdr:colOff>
      <xdr:row>126</xdr:row>
      <xdr:rowOff>1257300</xdr:rowOff>
    </xdr:to>
    <xdr:pic>
      <xdr:nvPicPr>
        <xdr:cNvPr id="360" name="ID_7FABCDDB70B24D41A73C12A60600D6FF" descr="DX049-1980-a2"/>
        <xdr:cNvPicPr>
          <a:picLocks noChangeAspect="1"/>
        </xdr:cNvPicPr>
      </xdr:nvPicPr>
      <xdr:blipFill>
        <a:blip r:embed="rId67"/>
        <a:srcRect/>
        <a:stretch>
          <a:fillRect/>
        </a:stretch>
      </xdr:blipFill>
      <xdr:spPr>
        <a:xfrm>
          <a:off x="64770" y="17506950"/>
          <a:ext cx="12985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69850</xdr:colOff>
      <xdr:row>63</xdr:row>
      <xdr:rowOff>19050</xdr:rowOff>
    </xdr:from>
    <xdr:to>
      <xdr:col>0</xdr:col>
      <xdr:colOff>1358900</xdr:colOff>
      <xdr:row>66</xdr:row>
      <xdr:rowOff>314325</xdr:rowOff>
    </xdr:to>
    <xdr:pic>
      <xdr:nvPicPr>
        <xdr:cNvPr id="361" name="ID_1F972FCCA0F14A64B13142D3F04D1F51" descr="DX030-1980-A2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69850" y="12426950"/>
          <a:ext cx="1289050" cy="0"/>
        </a:xfrm>
        <a:prstGeom prst="rect">
          <a:avLst/>
        </a:prstGeom>
      </xdr:spPr>
    </xdr:pic>
    <xdr:clientData/>
  </xdr:twoCellAnchor>
  <xdr:twoCellAnchor>
    <xdr:from>
      <xdr:col>0</xdr:col>
      <xdr:colOff>100965</xdr:colOff>
      <xdr:row>67</xdr:row>
      <xdr:rowOff>19050</xdr:rowOff>
    </xdr:from>
    <xdr:to>
      <xdr:col>0</xdr:col>
      <xdr:colOff>1327150</xdr:colOff>
      <xdr:row>69</xdr:row>
      <xdr:rowOff>419100</xdr:rowOff>
    </xdr:to>
    <xdr:pic>
      <xdr:nvPicPr>
        <xdr:cNvPr id="362" name="ID_412E18B8910E4AEAAFB8AE8448E65135" descr="DX006-1885-220912-3"/>
        <xdr:cNvPicPr>
          <a:picLocks noChangeAspect="1"/>
        </xdr:cNvPicPr>
      </xdr:nvPicPr>
      <xdr:blipFill>
        <a:blip r:embed="rId69"/>
        <a:srcRect/>
        <a:stretch>
          <a:fillRect/>
        </a:stretch>
      </xdr:blipFill>
      <xdr:spPr>
        <a:xfrm>
          <a:off x="100965" y="12426950"/>
          <a:ext cx="1226185" cy="0"/>
        </a:xfrm>
        <a:prstGeom prst="rect">
          <a:avLst/>
        </a:prstGeom>
      </xdr:spPr>
    </xdr:pic>
    <xdr:clientData/>
  </xdr:twoCellAnchor>
  <xdr:twoCellAnchor>
    <xdr:from>
      <xdr:col>0</xdr:col>
      <xdr:colOff>84455</xdr:colOff>
      <xdr:row>70</xdr:row>
      <xdr:rowOff>19050</xdr:rowOff>
    </xdr:from>
    <xdr:to>
      <xdr:col>0</xdr:col>
      <xdr:colOff>1344295</xdr:colOff>
      <xdr:row>72</xdr:row>
      <xdr:rowOff>419100</xdr:rowOff>
    </xdr:to>
    <xdr:pic>
      <xdr:nvPicPr>
        <xdr:cNvPr id="363" name="ID_0D4778AF293747EDAE631D095809D3D1" descr="DX004-1880-220909-3"/>
        <xdr:cNvPicPr>
          <a:picLocks noChangeAspect="1"/>
        </xdr:cNvPicPr>
      </xdr:nvPicPr>
      <xdr:blipFill>
        <a:blip r:embed="rId70"/>
        <a:srcRect/>
        <a:stretch>
          <a:fillRect/>
        </a:stretch>
      </xdr:blipFill>
      <xdr:spPr>
        <a:xfrm>
          <a:off x="84455" y="12426950"/>
          <a:ext cx="1259840" cy="0"/>
        </a:xfrm>
        <a:prstGeom prst="rect">
          <a:avLst/>
        </a:prstGeom>
      </xdr:spPr>
    </xdr:pic>
    <xdr:clientData/>
  </xdr:twoCellAnchor>
  <xdr:twoCellAnchor>
    <xdr:from>
      <xdr:col>0</xdr:col>
      <xdr:colOff>72390</xdr:colOff>
      <xdr:row>73</xdr:row>
      <xdr:rowOff>19050</xdr:rowOff>
    </xdr:from>
    <xdr:to>
      <xdr:col>0</xdr:col>
      <xdr:colOff>1355090</xdr:colOff>
      <xdr:row>73</xdr:row>
      <xdr:rowOff>1257300</xdr:rowOff>
    </xdr:to>
    <xdr:pic>
      <xdr:nvPicPr>
        <xdr:cNvPr id="364" name="ID_5ADE44EEA98047699D1C8D1069CFF84A" descr="DX333-1880B-1117.2"/>
        <xdr:cNvPicPr>
          <a:picLocks noChangeAspect="1"/>
        </xdr:cNvPicPr>
      </xdr:nvPicPr>
      <xdr:blipFill>
        <a:blip r:embed="rId71"/>
        <a:srcRect/>
        <a:stretch>
          <a:fillRect/>
        </a:stretch>
      </xdr:blipFill>
      <xdr:spPr>
        <a:xfrm>
          <a:off x="72390" y="12446000"/>
          <a:ext cx="1282700" cy="1238250"/>
        </a:xfrm>
        <a:prstGeom prst="rect">
          <a:avLst/>
        </a:prstGeom>
      </xdr:spPr>
    </xdr:pic>
    <xdr:clientData/>
  </xdr:twoCellAnchor>
  <xdr:twoCellAnchor>
    <xdr:from>
      <xdr:col>0</xdr:col>
      <xdr:colOff>102870</xdr:colOff>
      <xdr:row>75</xdr:row>
      <xdr:rowOff>19050</xdr:rowOff>
    </xdr:from>
    <xdr:to>
      <xdr:col>0</xdr:col>
      <xdr:colOff>1325245</xdr:colOff>
      <xdr:row>75</xdr:row>
      <xdr:rowOff>1257300</xdr:rowOff>
    </xdr:to>
    <xdr:pic>
      <xdr:nvPicPr>
        <xdr:cNvPr id="365" name="ID_45323179C65F43A79AEEEEB3EFFE7C49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102870" y="14986000"/>
          <a:ext cx="1222375" cy="1238250"/>
        </a:xfrm>
        <a:prstGeom prst="rect">
          <a:avLst/>
        </a:prstGeom>
      </xdr:spPr>
    </xdr:pic>
    <xdr:clientData/>
  </xdr:twoCellAnchor>
  <xdr:twoCellAnchor>
    <xdr:from>
      <xdr:col>0</xdr:col>
      <xdr:colOff>59690</xdr:colOff>
      <xdr:row>76</xdr:row>
      <xdr:rowOff>19050</xdr:rowOff>
    </xdr:from>
    <xdr:to>
      <xdr:col>0</xdr:col>
      <xdr:colOff>1368425</xdr:colOff>
      <xdr:row>76</xdr:row>
      <xdr:rowOff>1257300</xdr:rowOff>
    </xdr:to>
    <xdr:pic>
      <xdr:nvPicPr>
        <xdr:cNvPr id="366" name="ID_6243D58C918E430F940E198EEBD03936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59690" y="16236950"/>
          <a:ext cx="1308735" cy="0"/>
        </a:xfrm>
        <a:prstGeom prst="rect">
          <a:avLst/>
        </a:prstGeom>
      </xdr:spPr>
    </xdr:pic>
    <xdr:clientData/>
  </xdr:twoCellAnchor>
  <xdr:twoCellAnchor>
    <xdr:from>
      <xdr:col>0</xdr:col>
      <xdr:colOff>80645</xdr:colOff>
      <xdr:row>77</xdr:row>
      <xdr:rowOff>19050</xdr:rowOff>
    </xdr:from>
    <xdr:to>
      <xdr:col>0</xdr:col>
      <xdr:colOff>1348105</xdr:colOff>
      <xdr:row>77</xdr:row>
      <xdr:rowOff>1257300</xdr:rowOff>
    </xdr:to>
    <xdr:pic>
      <xdr:nvPicPr>
        <xdr:cNvPr id="367" name="ID_FB03EF42C21A49E6B15333540673884B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80645" y="16236950"/>
          <a:ext cx="1267460" cy="0"/>
        </a:xfrm>
        <a:prstGeom prst="rect">
          <a:avLst/>
        </a:prstGeom>
      </xdr:spPr>
    </xdr:pic>
    <xdr:clientData/>
  </xdr:twoCellAnchor>
  <xdr:twoCellAnchor>
    <xdr:from>
      <xdr:col>0</xdr:col>
      <xdr:colOff>74930</xdr:colOff>
      <xdr:row>78</xdr:row>
      <xdr:rowOff>19050</xdr:rowOff>
    </xdr:from>
    <xdr:to>
      <xdr:col>0</xdr:col>
      <xdr:colOff>1353185</xdr:colOff>
      <xdr:row>78</xdr:row>
      <xdr:rowOff>1257300</xdr:rowOff>
    </xdr:to>
    <xdr:pic>
      <xdr:nvPicPr>
        <xdr:cNvPr id="368" name="ID_9F2E1C531DAA464DA137CADA8BC22052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74930" y="16236950"/>
          <a:ext cx="1278255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80</xdr:row>
      <xdr:rowOff>53975</xdr:rowOff>
    </xdr:from>
    <xdr:to>
      <xdr:col>0</xdr:col>
      <xdr:colOff>1409700</xdr:colOff>
      <xdr:row>81</xdr:row>
      <xdr:rowOff>660400</xdr:rowOff>
    </xdr:to>
    <xdr:pic>
      <xdr:nvPicPr>
        <xdr:cNvPr id="369" name="ID_16036549E2C4454291CE6856F4BF1F78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19050" y="17506950"/>
          <a:ext cx="1390650" cy="0"/>
        </a:xfrm>
        <a:prstGeom prst="rect">
          <a:avLst/>
        </a:prstGeom>
      </xdr:spPr>
    </xdr:pic>
    <xdr:clientData/>
  </xdr:twoCellAnchor>
  <xdr:twoCellAnchor>
    <xdr:from>
      <xdr:col>0</xdr:col>
      <xdr:colOff>48260</xdr:colOff>
      <xdr:row>82</xdr:row>
      <xdr:rowOff>19050</xdr:rowOff>
    </xdr:from>
    <xdr:to>
      <xdr:col>0</xdr:col>
      <xdr:colOff>1379855</xdr:colOff>
      <xdr:row>83</xdr:row>
      <xdr:rowOff>638175</xdr:rowOff>
    </xdr:to>
    <xdr:pic>
      <xdr:nvPicPr>
        <xdr:cNvPr id="370" name="ID_61ECBE41C296434FBC797A1597D09B15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48260" y="17506950"/>
          <a:ext cx="1331595" cy="0"/>
        </a:xfrm>
        <a:prstGeom prst="rect">
          <a:avLst/>
        </a:prstGeom>
      </xdr:spPr>
    </xdr:pic>
    <xdr:clientData/>
  </xdr:twoCellAnchor>
  <xdr:twoCellAnchor>
    <xdr:from>
      <xdr:col>0</xdr:col>
      <xdr:colOff>59055</xdr:colOff>
      <xdr:row>84</xdr:row>
      <xdr:rowOff>19050</xdr:rowOff>
    </xdr:from>
    <xdr:to>
      <xdr:col>0</xdr:col>
      <xdr:colOff>1369695</xdr:colOff>
      <xdr:row>84</xdr:row>
      <xdr:rowOff>1257300</xdr:rowOff>
    </xdr:to>
    <xdr:pic>
      <xdr:nvPicPr>
        <xdr:cNvPr id="371" name="ID_42C0973653A449CE8054EEB71E5612FE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59055" y="17506950"/>
          <a:ext cx="1310640" cy="0"/>
        </a:xfrm>
        <a:prstGeom prst="rect">
          <a:avLst/>
        </a:prstGeom>
      </xdr:spPr>
    </xdr:pic>
    <xdr:clientData/>
  </xdr:twoCellAnchor>
  <xdr:twoCellAnchor>
    <xdr:from>
      <xdr:col>0</xdr:col>
      <xdr:colOff>104775</xdr:colOff>
      <xdr:row>85</xdr:row>
      <xdr:rowOff>19050</xdr:rowOff>
    </xdr:from>
    <xdr:to>
      <xdr:col>0</xdr:col>
      <xdr:colOff>1323340</xdr:colOff>
      <xdr:row>85</xdr:row>
      <xdr:rowOff>1257300</xdr:rowOff>
    </xdr:to>
    <xdr:pic>
      <xdr:nvPicPr>
        <xdr:cNvPr id="372" name="ID_DB07F2FC8D56449280889C233FED8137" descr="DX115-2080-B2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104775" y="17506950"/>
          <a:ext cx="1218565" cy="0"/>
        </a:xfrm>
        <a:prstGeom prst="rect">
          <a:avLst/>
        </a:prstGeom>
      </xdr:spPr>
    </xdr:pic>
    <xdr:clientData/>
  </xdr:twoCellAnchor>
  <xdr:twoCellAnchor>
    <xdr:from>
      <xdr:col>0</xdr:col>
      <xdr:colOff>45720</xdr:colOff>
      <xdr:row>86</xdr:row>
      <xdr:rowOff>19050</xdr:rowOff>
    </xdr:from>
    <xdr:to>
      <xdr:col>0</xdr:col>
      <xdr:colOff>1383030</xdr:colOff>
      <xdr:row>86</xdr:row>
      <xdr:rowOff>1257300</xdr:rowOff>
    </xdr:to>
    <xdr:pic>
      <xdr:nvPicPr>
        <xdr:cNvPr id="373" name="ID_C8E92829483340869168B5EA6879224D" descr="DX046-2080-3"/>
        <xdr:cNvPicPr>
          <a:picLocks noChangeAspect="1"/>
        </xdr:cNvPicPr>
      </xdr:nvPicPr>
      <xdr:blipFill>
        <a:blip r:embed="rId80"/>
        <a:srcRect/>
        <a:stretch>
          <a:fillRect/>
        </a:stretch>
      </xdr:blipFill>
      <xdr:spPr>
        <a:xfrm>
          <a:off x="45720" y="17506950"/>
          <a:ext cx="1337310" cy="0"/>
        </a:xfrm>
        <a:prstGeom prst="rect">
          <a:avLst/>
        </a:prstGeom>
      </xdr:spPr>
    </xdr:pic>
    <xdr:clientData/>
  </xdr:twoCellAnchor>
  <xdr:twoCellAnchor>
    <xdr:from>
      <xdr:col>0</xdr:col>
      <xdr:colOff>70485</xdr:colOff>
      <xdr:row>87</xdr:row>
      <xdr:rowOff>19050</xdr:rowOff>
    </xdr:from>
    <xdr:to>
      <xdr:col>0</xdr:col>
      <xdr:colOff>1357630</xdr:colOff>
      <xdr:row>87</xdr:row>
      <xdr:rowOff>1257300</xdr:rowOff>
    </xdr:to>
    <xdr:pic>
      <xdr:nvPicPr>
        <xdr:cNvPr id="374" name="ID_B7A97BA8F4C84E968E7BC1212C66F522" descr="DX042-1875-3"/>
        <xdr:cNvPicPr>
          <a:picLocks noChangeAspect="1"/>
        </xdr:cNvPicPr>
      </xdr:nvPicPr>
      <xdr:blipFill>
        <a:blip r:embed="rId81"/>
        <a:srcRect/>
        <a:stretch>
          <a:fillRect/>
        </a:stretch>
      </xdr:blipFill>
      <xdr:spPr>
        <a:xfrm>
          <a:off x="70485" y="17506950"/>
          <a:ext cx="1287145" cy="0"/>
        </a:xfrm>
        <a:prstGeom prst="rect">
          <a:avLst/>
        </a:prstGeom>
      </xdr:spPr>
    </xdr:pic>
    <xdr:clientData/>
  </xdr:twoCellAnchor>
  <xdr:twoCellAnchor>
    <xdr:from>
      <xdr:col>0</xdr:col>
      <xdr:colOff>52070</xdr:colOff>
      <xdr:row>88</xdr:row>
      <xdr:rowOff>19050</xdr:rowOff>
    </xdr:from>
    <xdr:to>
      <xdr:col>0</xdr:col>
      <xdr:colOff>1376680</xdr:colOff>
      <xdr:row>88</xdr:row>
      <xdr:rowOff>1257300</xdr:rowOff>
    </xdr:to>
    <xdr:pic>
      <xdr:nvPicPr>
        <xdr:cNvPr id="375" name="ID_7EC161C890D041F8BEE668D7B9B12662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52070" y="17506950"/>
          <a:ext cx="1324610" cy="0"/>
        </a:xfrm>
        <a:prstGeom prst="rect">
          <a:avLst/>
        </a:prstGeom>
      </xdr:spPr>
    </xdr:pic>
    <xdr:clientData/>
  </xdr:twoCellAnchor>
  <xdr:twoCellAnchor>
    <xdr:from>
      <xdr:col>0</xdr:col>
      <xdr:colOff>30480</xdr:colOff>
      <xdr:row>49</xdr:row>
      <xdr:rowOff>19050</xdr:rowOff>
    </xdr:from>
    <xdr:to>
      <xdr:col>0</xdr:col>
      <xdr:colOff>1398270</xdr:colOff>
      <xdr:row>49</xdr:row>
      <xdr:rowOff>1257300</xdr:rowOff>
    </xdr:to>
    <xdr:pic>
      <xdr:nvPicPr>
        <xdr:cNvPr id="376" name="ID_7FADA07EC6494CF6AD8BA62FB2307E4E"/>
        <xdr:cNvPicPr>
          <a:picLocks noChangeAspect="1"/>
        </xdr:cNvPicPr>
      </xdr:nvPicPr>
      <xdr:blipFill>
        <a:blip r:embed="rId83"/>
        <a:srcRect/>
        <a:stretch>
          <a:fillRect/>
        </a:stretch>
      </xdr:blipFill>
      <xdr:spPr>
        <a:xfrm>
          <a:off x="30480" y="12426950"/>
          <a:ext cx="13677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43815</xdr:colOff>
      <xdr:row>50</xdr:row>
      <xdr:rowOff>19050</xdr:rowOff>
    </xdr:from>
    <xdr:to>
      <xdr:col>0</xdr:col>
      <xdr:colOff>1384935</xdr:colOff>
      <xdr:row>51</xdr:row>
      <xdr:rowOff>638175</xdr:rowOff>
    </xdr:to>
    <xdr:pic>
      <xdr:nvPicPr>
        <xdr:cNvPr id="377" name="ID_98DAD1E3F9794468A2F77F30B4670F1B"/>
        <xdr:cNvPicPr>
          <a:picLocks noChangeAspect="1"/>
        </xdr:cNvPicPr>
      </xdr:nvPicPr>
      <xdr:blipFill>
        <a:blip r:embed="rId84"/>
        <a:srcRect/>
        <a:stretch>
          <a:fillRect/>
        </a:stretch>
      </xdr:blipFill>
      <xdr:spPr>
        <a:xfrm>
          <a:off x="43815" y="12426950"/>
          <a:ext cx="13411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19050</xdr:colOff>
      <xdr:row>52</xdr:row>
      <xdr:rowOff>67310</xdr:rowOff>
    </xdr:from>
    <xdr:to>
      <xdr:col>0</xdr:col>
      <xdr:colOff>1409700</xdr:colOff>
      <xdr:row>57</xdr:row>
      <xdr:rowOff>189865</xdr:rowOff>
    </xdr:to>
    <xdr:pic>
      <xdr:nvPicPr>
        <xdr:cNvPr id="378" name="ID_2DB2C36F910B458EB1FE56D14714E527" descr="DX300-1880-A2"/>
        <xdr:cNvPicPr>
          <a:picLocks noChangeAspect="1"/>
        </xdr:cNvPicPr>
      </xdr:nvPicPr>
      <xdr:blipFill>
        <a:blip r:embed="rId85"/>
        <a:srcRect/>
        <a:stretch>
          <a:fillRect/>
        </a:stretch>
      </xdr:blipFill>
      <xdr:spPr>
        <a:xfrm>
          <a:off x="19050" y="12426950"/>
          <a:ext cx="1390650" cy="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58</xdr:row>
      <xdr:rowOff>65405</xdr:rowOff>
    </xdr:from>
    <xdr:to>
      <xdr:col>0</xdr:col>
      <xdr:colOff>1409700</xdr:colOff>
      <xdr:row>62</xdr:row>
      <xdr:rowOff>220345</xdr:rowOff>
    </xdr:to>
    <xdr:pic>
      <xdr:nvPicPr>
        <xdr:cNvPr id="379" name="ID_2542A556DDD44C8AA3DA80A7E3B4601A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19050" y="12426950"/>
          <a:ext cx="1390650" cy="0"/>
        </a:xfrm>
        <a:prstGeom prst="rect">
          <a:avLst/>
        </a:prstGeom>
      </xdr:spPr>
    </xdr:pic>
    <xdr:clientData/>
  </xdr:twoCellAnchor>
  <xdr:twoCellAnchor>
    <xdr:from>
      <xdr:col>0</xdr:col>
      <xdr:colOff>61595</xdr:colOff>
      <xdr:row>31</xdr:row>
      <xdr:rowOff>19050</xdr:rowOff>
    </xdr:from>
    <xdr:to>
      <xdr:col>0</xdr:col>
      <xdr:colOff>1367155</xdr:colOff>
      <xdr:row>31</xdr:row>
      <xdr:rowOff>1257300</xdr:rowOff>
    </xdr:to>
    <xdr:pic>
      <xdr:nvPicPr>
        <xdr:cNvPr id="380" name="ID_CF9046677D494656BA93926FB250F137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61595" y="8077200"/>
          <a:ext cx="1305560" cy="0"/>
        </a:xfrm>
        <a:prstGeom prst="rect">
          <a:avLst/>
        </a:prstGeom>
      </xdr:spPr>
    </xdr:pic>
    <xdr:clientData/>
  </xdr:twoCellAnchor>
  <xdr:twoCellAnchor>
    <xdr:from>
      <xdr:col>0</xdr:col>
      <xdr:colOff>95885</xdr:colOff>
      <xdr:row>32</xdr:row>
      <xdr:rowOff>71120</xdr:rowOff>
    </xdr:from>
    <xdr:to>
      <xdr:col>0</xdr:col>
      <xdr:colOff>1332865</xdr:colOff>
      <xdr:row>33</xdr:row>
      <xdr:rowOff>586105</xdr:rowOff>
    </xdr:to>
    <xdr:pic>
      <xdr:nvPicPr>
        <xdr:cNvPr id="381" name="ID_E1AAFA79ABEE4FBD9A1ABCE2BE6D7574" descr="DX448-2085-A-2"/>
        <xdr:cNvPicPr>
          <a:picLocks noChangeAspect="1"/>
        </xdr:cNvPicPr>
      </xdr:nvPicPr>
      <xdr:blipFill>
        <a:blip r:embed="rId88"/>
        <a:srcRect/>
        <a:stretch>
          <a:fillRect/>
        </a:stretch>
      </xdr:blipFill>
      <xdr:spPr>
        <a:xfrm>
          <a:off x="95885" y="8148320"/>
          <a:ext cx="1236980" cy="1162685"/>
        </a:xfrm>
        <a:prstGeom prst="rect">
          <a:avLst/>
        </a:prstGeom>
      </xdr:spPr>
    </xdr:pic>
    <xdr:clientData/>
  </xdr:twoCellAnchor>
  <xdr:twoCellAnchor>
    <xdr:from>
      <xdr:col>0</xdr:col>
      <xdr:colOff>121920</xdr:colOff>
      <xdr:row>34</xdr:row>
      <xdr:rowOff>73025</xdr:rowOff>
    </xdr:from>
    <xdr:to>
      <xdr:col>0</xdr:col>
      <xdr:colOff>1306830</xdr:colOff>
      <xdr:row>34</xdr:row>
      <xdr:rowOff>1202690</xdr:rowOff>
    </xdr:to>
    <xdr:pic>
      <xdr:nvPicPr>
        <xdr:cNvPr id="382" name="ID_DB7E7473788646408AFFB95E999D7515" descr="DX438-1975-A-2"/>
        <xdr:cNvPicPr>
          <a:picLocks noChangeAspect="1"/>
        </xdr:cNvPicPr>
      </xdr:nvPicPr>
      <xdr:blipFill>
        <a:blip r:embed="rId89"/>
        <a:srcRect/>
        <a:stretch>
          <a:fillRect/>
        </a:stretch>
      </xdr:blipFill>
      <xdr:spPr>
        <a:xfrm>
          <a:off x="121920" y="9372600"/>
          <a:ext cx="1184910" cy="0"/>
        </a:xfrm>
        <a:prstGeom prst="rect">
          <a:avLst/>
        </a:prstGeom>
      </xdr:spPr>
    </xdr:pic>
    <xdr:clientData/>
  </xdr:twoCellAnchor>
  <xdr:twoCellAnchor>
    <xdr:from>
      <xdr:col>0</xdr:col>
      <xdr:colOff>73025</xdr:colOff>
      <xdr:row>35</xdr:row>
      <xdr:rowOff>19050</xdr:rowOff>
    </xdr:from>
    <xdr:to>
      <xdr:col>0</xdr:col>
      <xdr:colOff>1355725</xdr:colOff>
      <xdr:row>36</xdr:row>
      <xdr:rowOff>638175</xdr:rowOff>
    </xdr:to>
    <xdr:pic>
      <xdr:nvPicPr>
        <xdr:cNvPr id="383" name="ID_F4BC0D32220446B3874299593DBDB7FC" descr="DX437-1875-A2"/>
        <xdr:cNvPicPr>
          <a:picLocks noChangeAspect="1"/>
        </xdr:cNvPicPr>
      </xdr:nvPicPr>
      <xdr:blipFill>
        <a:blip r:embed="rId90"/>
        <a:srcRect/>
        <a:stretch>
          <a:fillRect/>
        </a:stretch>
      </xdr:blipFill>
      <xdr:spPr>
        <a:xfrm>
          <a:off x="73025" y="9372600"/>
          <a:ext cx="1282700" cy="0"/>
        </a:xfrm>
        <a:prstGeom prst="rect">
          <a:avLst/>
        </a:prstGeom>
      </xdr:spPr>
    </xdr:pic>
    <xdr:clientData/>
  </xdr:twoCellAnchor>
  <xdr:twoCellAnchor>
    <xdr:from>
      <xdr:col>0</xdr:col>
      <xdr:colOff>59055</xdr:colOff>
      <xdr:row>37</xdr:row>
      <xdr:rowOff>19050</xdr:rowOff>
    </xdr:from>
    <xdr:to>
      <xdr:col>0</xdr:col>
      <xdr:colOff>1369060</xdr:colOff>
      <xdr:row>38</xdr:row>
      <xdr:rowOff>638175</xdr:rowOff>
    </xdr:to>
    <xdr:pic>
      <xdr:nvPicPr>
        <xdr:cNvPr id="384" name="ID_82D304793AF2461297A31EB822C00E88" descr="DX434-1880-A2"/>
        <xdr:cNvPicPr>
          <a:picLocks noChangeAspect="1"/>
        </xdr:cNvPicPr>
      </xdr:nvPicPr>
      <xdr:blipFill>
        <a:blip r:embed="rId91"/>
        <a:srcRect/>
        <a:stretch>
          <a:fillRect/>
        </a:stretch>
      </xdr:blipFill>
      <xdr:spPr>
        <a:xfrm>
          <a:off x="59055" y="9372600"/>
          <a:ext cx="1310005" cy="0"/>
        </a:xfrm>
        <a:prstGeom prst="rect">
          <a:avLst/>
        </a:prstGeom>
      </xdr:spPr>
    </xdr:pic>
    <xdr:clientData/>
  </xdr:twoCellAnchor>
  <xdr:twoCellAnchor>
    <xdr:from>
      <xdr:col>0</xdr:col>
      <xdr:colOff>55880</xdr:colOff>
      <xdr:row>39</xdr:row>
      <xdr:rowOff>19050</xdr:rowOff>
    </xdr:from>
    <xdr:to>
      <xdr:col>0</xdr:col>
      <xdr:colOff>1372870</xdr:colOff>
      <xdr:row>39</xdr:row>
      <xdr:rowOff>1257300</xdr:rowOff>
    </xdr:to>
    <xdr:pic>
      <xdr:nvPicPr>
        <xdr:cNvPr id="385" name="ID_E6186D3F237E4A90AFB93487E7323B64" descr="DX417-2085-A-2"/>
        <xdr:cNvPicPr>
          <a:picLocks noChangeAspect="1"/>
        </xdr:cNvPicPr>
      </xdr:nvPicPr>
      <xdr:blipFill>
        <a:blip r:embed="rId92"/>
        <a:srcRect/>
        <a:stretch>
          <a:fillRect/>
        </a:stretch>
      </xdr:blipFill>
      <xdr:spPr>
        <a:xfrm>
          <a:off x="55880" y="9391650"/>
          <a:ext cx="1316990" cy="123825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40</xdr:row>
      <xdr:rowOff>39370</xdr:rowOff>
    </xdr:from>
    <xdr:to>
      <xdr:col>0</xdr:col>
      <xdr:colOff>1409700</xdr:colOff>
      <xdr:row>44</xdr:row>
      <xdr:rowOff>236855</xdr:rowOff>
    </xdr:to>
    <xdr:pic>
      <xdr:nvPicPr>
        <xdr:cNvPr id="386" name="ID_7670E1D61BED47BC9117247B71701602" descr="DX381-1880-A-2"/>
        <xdr:cNvPicPr>
          <a:picLocks noChangeAspect="1"/>
        </xdr:cNvPicPr>
      </xdr:nvPicPr>
      <xdr:blipFill>
        <a:blip r:embed="rId93"/>
        <a:srcRect/>
        <a:stretch>
          <a:fillRect/>
        </a:stretch>
      </xdr:blipFill>
      <xdr:spPr>
        <a:xfrm>
          <a:off x="19050" y="10681970"/>
          <a:ext cx="1390650" cy="1289685"/>
        </a:xfrm>
        <a:prstGeom prst="rect">
          <a:avLst/>
        </a:prstGeom>
      </xdr:spPr>
    </xdr:pic>
    <xdr:clientData/>
  </xdr:twoCellAnchor>
  <xdr:twoCellAnchor>
    <xdr:from>
      <xdr:col>0</xdr:col>
      <xdr:colOff>44450</xdr:colOff>
      <xdr:row>45</xdr:row>
      <xdr:rowOff>19050</xdr:rowOff>
    </xdr:from>
    <xdr:to>
      <xdr:col>0</xdr:col>
      <xdr:colOff>1383665</xdr:colOff>
      <xdr:row>45</xdr:row>
      <xdr:rowOff>1304925</xdr:rowOff>
    </xdr:to>
    <xdr:pic>
      <xdr:nvPicPr>
        <xdr:cNvPr id="387" name="ID_D9FDEA266FC24DBD810D2AB6F8F660AE" descr="DX346-1980-B2"/>
        <xdr:cNvPicPr>
          <a:picLocks noChangeAspect="1"/>
        </xdr:cNvPicPr>
      </xdr:nvPicPr>
      <xdr:blipFill>
        <a:blip r:embed="rId94"/>
        <a:srcRect/>
        <a:stretch>
          <a:fillRect/>
        </a:stretch>
      </xdr:blipFill>
      <xdr:spPr>
        <a:xfrm>
          <a:off x="44450" y="12007850"/>
          <a:ext cx="1339215" cy="0"/>
        </a:xfrm>
        <a:prstGeom prst="rect">
          <a:avLst/>
        </a:prstGeom>
      </xdr:spPr>
    </xdr:pic>
    <xdr:clientData/>
  </xdr:twoCellAnchor>
  <xdr:twoCellAnchor>
    <xdr:from>
      <xdr:col>0</xdr:col>
      <xdr:colOff>43815</xdr:colOff>
      <xdr:row>46</xdr:row>
      <xdr:rowOff>38100</xdr:rowOff>
    </xdr:from>
    <xdr:to>
      <xdr:col>0</xdr:col>
      <xdr:colOff>1346200</xdr:colOff>
      <xdr:row>48</xdr:row>
      <xdr:rowOff>389890</xdr:rowOff>
    </xdr:to>
    <xdr:pic>
      <xdr:nvPicPr>
        <xdr:cNvPr id="388" name="ID_33961ECDA4DE40B396BE9C6D4D04E99F" descr="DX340-1980D.2"/>
        <xdr:cNvPicPr>
          <a:picLocks noChangeAspect="1"/>
        </xdr:cNvPicPr>
      </xdr:nvPicPr>
      <xdr:blipFill>
        <a:blip r:embed="rId95"/>
        <a:srcRect/>
        <a:stretch>
          <a:fillRect/>
        </a:stretch>
      </xdr:blipFill>
      <xdr:spPr>
        <a:xfrm>
          <a:off x="43815" y="12045950"/>
          <a:ext cx="1302385" cy="381000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11</xdr:row>
      <xdr:rowOff>19050</xdr:rowOff>
    </xdr:from>
    <xdr:to>
      <xdr:col>0</xdr:col>
      <xdr:colOff>1375410</xdr:colOff>
      <xdr:row>12</xdr:row>
      <xdr:rowOff>638175</xdr:rowOff>
    </xdr:to>
    <xdr:pic>
      <xdr:nvPicPr>
        <xdr:cNvPr id="389" name="ID_B3133F6185214889B36D8C98487513E4" descr="DX564-1880-B1"/>
        <xdr:cNvPicPr>
          <a:picLocks noChangeAspect="1"/>
        </xdr:cNvPicPr>
      </xdr:nvPicPr>
      <xdr:blipFill>
        <a:blip r:embed="rId96"/>
        <a:srcRect/>
        <a:stretch>
          <a:fillRect/>
        </a:stretch>
      </xdr:blipFill>
      <xdr:spPr>
        <a:xfrm>
          <a:off x="53340" y="2990850"/>
          <a:ext cx="1322070" cy="1266825"/>
        </a:xfrm>
        <a:prstGeom prst="rect">
          <a:avLst/>
        </a:prstGeom>
      </xdr:spPr>
    </xdr:pic>
    <xdr:clientData/>
  </xdr:twoCellAnchor>
  <xdr:twoCellAnchor>
    <xdr:from>
      <xdr:col>0</xdr:col>
      <xdr:colOff>37465</xdr:colOff>
      <xdr:row>13</xdr:row>
      <xdr:rowOff>19050</xdr:rowOff>
    </xdr:from>
    <xdr:to>
      <xdr:col>0</xdr:col>
      <xdr:colOff>1391285</xdr:colOff>
      <xdr:row>15</xdr:row>
      <xdr:rowOff>428625</xdr:rowOff>
    </xdr:to>
    <xdr:pic>
      <xdr:nvPicPr>
        <xdr:cNvPr id="390" name="ID_43903449BB474E969A49B2FF02858359" descr="DX557-1880-A2"/>
        <xdr:cNvPicPr>
          <a:picLocks noChangeAspect="1"/>
        </xdr:cNvPicPr>
      </xdr:nvPicPr>
      <xdr:blipFill>
        <a:blip r:embed="rId97"/>
        <a:srcRect/>
        <a:stretch>
          <a:fillRect/>
        </a:stretch>
      </xdr:blipFill>
      <xdr:spPr>
        <a:xfrm>
          <a:off x="37465" y="4267200"/>
          <a:ext cx="135382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57150</xdr:colOff>
      <xdr:row>16</xdr:row>
      <xdr:rowOff>19050</xdr:rowOff>
    </xdr:from>
    <xdr:to>
      <xdr:col>0</xdr:col>
      <xdr:colOff>1370965</xdr:colOff>
      <xdr:row>16</xdr:row>
      <xdr:rowOff>1257300</xdr:rowOff>
    </xdr:to>
    <xdr:pic>
      <xdr:nvPicPr>
        <xdr:cNvPr id="391" name="ID_FDF56D9A12994936B143333EA262D7EE" descr="DX544-1985-A1"/>
        <xdr:cNvPicPr>
          <a:picLocks noChangeAspect="1"/>
        </xdr:cNvPicPr>
      </xdr:nvPicPr>
      <xdr:blipFill>
        <a:blip r:embed="rId98"/>
        <a:srcRect/>
        <a:stretch>
          <a:fillRect/>
        </a:stretch>
      </xdr:blipFill>
      <xdr:spPr>
        <a:xfrm>
          <a:off x="57150" y="4267200"/>
          <a:ext cx="131381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71120</xdr:colOff>
      <xdr:row>17</xdr:row>
      <xdr:rowOff>19050</xdr:rowOff>
    </xdr:from>
    <xdr:to>
      <xdr:col>0</xdr:col>
      <xdr:colOff>1356995</xdr:colOff>
      <xdr:row>17</xdr:row>
      <xdr:rowOff>1257300</xdr:rowOff>
    </xdr:to>
    <xdr:pic>
      <xdr:nvPicPr>
        <xdr:cNvPr id="393" name="ID_2165E909C55E488CA9B76C6FB47BFD49" descr="DX543-2085-A2"/>
        <xdr:cNvPicPr>
          <a:picLocks noChangeAspect="1"/>
        </xdr:cNvPicPr>
      </xdr:nvPicPr>
      <xdr:blipFill>
        <a:blip r:embed="rId99"/>
        <a:srcRect/>
        <a:stretch>
          <a:fillRect/>
        </a:stretch>
      </xdr:blipFill>
      <xdr:spPr>
        <a:xfrm>
          <a:off x="71120" y="4286250"/>
          <a:ext cx="12858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61595</xdr:colOff>
      <xdr:row>18</xdr:row>
      <xdr:rowOff>19050</xdr:rowOff>
    </xdr:from>
    <xdr:to>
      <xdr:col>0</xdr:col>
      <xdr:colOff>1367155</xdr:colOff>
      <xdr:row>18</xdr:row>
      <xdr:rowOff>1257300</xdr:rowOff>
    </xdr:to>
    <xdr:pic>
      <xdr:nvPicPr>
        <xdr:cNvPr id="395" name="ID_B9B7B148C4474E31BF9993F7F6D0753F" descr="DX542-2090-A2"/>
        <xdr:cNvPicPr>
          <a:picLocks noChangeAspect="1"/>
        </xdr:cNvPicPr>
      </xdr:nvPicPr>
      <xdr:blipFill>
        <a:blip r:embed="rId100"/>
        <a:srcRect/>
        <a:stretch>
          <a:fillRect/>
        </a:stretch>
      </xdr:blipFill>
      <xdr:spPr>
        <a:xfrm>
          <a:off x="61595" y="5537200"/>
          <a:ext cx="130556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75565</xdr:colOff>
      <xdr:row>19</xdr:row>
      <xdr:rowOff>19050</xdr:rowOff>
    </xdr:from>
    <xdr:to>
      <xdr:col>0</xdr:col>
      <xdr:colOff>1352550</xdr:colOff>
      <xdr:row>19</xdr:row>
      <xdr:rowOff>1257300</xdr:rowOff>
    </xdr:to>
    <xdr:pic>
      <xdr:nvPicPr>
        <xdr:cNvPr id="396" name="ID_32BDC7B7CE804155895B7A73CE1D47F9" descr="DX526-2095-B-12"/>
        <xdr:cNvPicPr>
          <a:picLocks noChangeAspect="1"/>
        </xdr:cNvPicPr>
      </xdr:nvPicPr>
      <xdr:blipFill>
        <a:blip r:embed="rId101"/>
        <a:srcRect/>
        <a:stretch>
          <a:fillRect/>
        </a:stretch>
      </xdr:blipFill>
      <xdr:spPr>
        <a:xfrm>
          <a:off x="75565" y="5537200"/>
          <a:ext cx="1276985" cy="0"/>
        </a:xfrm>
        <a:prstGeom prst="rect">
          <a:avLst/>
        </a:prstGeom>
      </xdr:spPr>
    </xdr:pic>
    <xdr:clientData/>
  </xdr:twoCellAnchor>
  <xdr:twoCellAnchor>
    <xdr:from>
      <xdr:col>0</xdr:col>
      <xdr:colOff>75565</xdr:colOff>
      <xdr:row>23</xdr:row>
      <xdr:rowOff>19050</xdr:rowOff>
    </xdr:from>
    <xdr:to>
      <xdr:col>0</xdr:col>
      <xdr:colOff>1352550</xdr:colOff>
      <xdr:row>23</xdr:row>
      <xdr:rowOff>1257300</xdr:rowOff>
    </xdr:to>
    <xdr:pic>
      <xdr:nvPicPr>
        <xdr:cNvPr id="397" name="ID_19A00E5A110B4E2A90078362AE78B2D9" descr="DX511-2095A4"/>
        <xdr:cNvPicPr>
          <a:picLocks noChangeAspect="1"/>
        </xdr:cNvPicPr>
      </xdr:nvPicPr>
      <xdr:blipFill>
        <a:blip r:embed="rId102"/>
        <a:srcRect/>
        <a:stretch>
          <a:fillRect/>
        </a:stretch>
      </xdr:blipFill>
      <xdr:spPr>
        <a:xfrm>
          <a:off x="75565" y="5556250"/>
          <a:ext cx="1276985" cy="1238250"/>
        </a:xfrm>
        <a:prstGeom prst="rect">
          <a:avLst/>
        </a:prstGeom>
      </xdr:spPr>
    </xdr:pic>
    <xdr:clientData/>
  </xdr:twoCellAnchor>
  <xdr:twoCellAnchor>
    <xdr:from>
      <xdr:col>0</xdr:col>
      <xdr:colOff>82550</xdr:colOff>
      <xdr:row>24</xdr:row>
      <xdr:rowOff>19050</xdr:rowOff>
    </xdr:from>
    <xdr:to>
      <xdr:col>0</xdr:col>
      <xdr:colOff>1345565</xdr:colOff>
      <xdr:row>24</xdr:row>
      <xdr:rowOff>1257300</xdr:rowOff>
    </xdr:to>
    <xdr:pic>
      <xdr:nvPicPr>
        <xdr:cNvPr id="398" name="ID_F8237BF942364B46B3D9A4EBE7786AD3" descr="DX507-1880-B2"/>
        <xdr:cNvPicPr>
          <a:picLocks noChangeAspect="1"/>
        </xdr:cNvPicPr>
      </xdr:nvPicPr>
      <xdr:blipFill>
        <a:blip r:embed="rId103"/>
        <a:srcRect/>
        <a:stretch>
          <a:fillRect/>
        </a:stretch>
      </xdr:blipFill>
      <xdr:spPr>
        <a:xfrm>
          <a:off x="82550" y="6826250"/>
          <a:ext cx="1263015" cy="1238250"/>
        </a:xfrm>
        <a:prstGeom prst="rect">
          <a:avLst/>
        </a:prstGeom>
      </xdr:spPr>
    </xdr:pic>
    <xdr:clientData/>
  </xdr:twoCellAnchor>
  <xdr:twoCellAnchor>
    <xdr:from>
      <xdr:col>0</xdr:col>
      <xdr:colOff>76835</xdr:colOff>
      <xdr:row>25</xdr:row>
      <xdr:rowOff>19050</xdr:rowOff>
    </xdr:from>
    <xdr:to>
      <xdr:col>0</xdr:col>
      <xdr:colOff>1351915</xdr:colOff>
      <xdr:row>26</xdr:row>
      <xdr:rowOff>609600</xdr:rowOff>
    </xdr:to>
    <xdr:pic>
      <xdr:nvPicPr>
        <xdr:cNvPr id="399" name="ID_499B8DE2867E46F099091A7F32469BF7" descr="DX469-2210-A2"/>
        <xdr:cNvPicPr>
          <a:picLocks noChangeAspect="1"/>
        </xdr:cNvPicPr>
      </xdr:nvPicPr>
      <xdr:blipFill>
        <a:blip r:embed="rId104"/>
        <a:srcRect/>
        <a:stretch>
          <a:fillRect/>
        </a:stretch>
      </xdr:blipFill>
      <xdr:spPr>
        <a:xfrm>
          <a:off x="76835" y="8077200"/>
          <a:ext cx="1275080" cy="0"/>
        </a:xfrm>
        <a:prstGeom prst="rect">
          <a:avLst/>
        </a:prstGeom>
      </xdr:spPr>
    </xdr:pic>
    <xdr:clientData/>
  </xdr:twoCellAnchor>
  <xdr:twoCellAnchor>
    <xdr:from>
      <xdr:col>0</xdr:col>
      <xdr:colOff>48895</xdr:colOff>
      <xdr:row>27</xdr:row>
      <xdr:rowOff>19050</xdr:rowOff>
    </xdr:from>
    <xdr:to>
      <xdr:col>0</xdr:col>
      <xdr:colOff>1379220</xdr:colOff>
      <xdr:row>27</xdr:row>
      <xdr:rowOff>1257300</xdr:rowOff>
    </xdr:to>
    <xdr:pic>
      <xdr:nvPicPr>
        <xdr:cNvPr id="400" name="ID_3C7372E5CB964DC4BAB3F203E62A4087" descr="DX460-1880-A-2"/>
        <xdr:cNvPicPr>
          <a:picLocks noChangeAspect="1"/>
        </xdr:cNvPicPr>
      </xdr:nvPicPr>
      <xdr:blipFill>
        <a:blip r:embed="rId105"/>
        <a:srcRect/>
        <a:stretch>
          <a:fillRect/>
        </a:stretch>
      </xdr:blipFill>
      <xdr:spPr>
        <a:xfrm>
          <a:off x="48895" y="8077200"/>
          <a:ext cx="1330325" cy="0"/>
        </a:xfrm>
        <a:prstGeom prst="rect">
          <a:avLst/>
        </a:prstGeom>
      </xdr:spPr>
    </xdr:pic>
    <xdr:clientData/>
  </xdr:twoCellAnchor>
  <xdr:twoCellAnchor>
    <xdr:from>
      <xdr:col>0</xdr:col>
      <xdr:colOff>57785</xdr:colOff>
      <xdr:row>28</xdr:row>
      <xdr:rowOff>19050</xdr:rowOff>
    </xdr:from>
    <xdr:to>
      <xdr:col>0</xdr:col>
      <xdr:colOff>1370330</xdr:colOff>
      <xdr:row>30</xdr:row>
      <xdr:rowOff>428625</xdr:rowOff>
    </xdr:to>
    <xdr:pic>
      <xdr:nvPicPr>
        <xdr:cNvPr id="401" name="ID_11F91EC9A6364854B88264FF4E67DCA9" descr="DX421-1880-A2"/>
        <xdr:cNvPicPr>
          <a:picLocks noChangeAspect="1"/>
        </xdr:cNvPicPr>
      </xdr:nvPicPr>
      <xdr:blipFill>
        <a:blip r:embed="rId106"/>
        <a:srcRect/>
        <a:stretch>
          <a:fillRect/>
        </a:stretch>
      </xdr:blipFill>
      <xdr:spPr>
        <a:xfrm>
          <a:off x="57785" y="8077200"/>
          <a:ext cx="1312545" cy="0"/>
        </a:xfrm>
        <a:prstGeom prst="rect">
          <a:avLst/>
        </a:prstGeom>
      </xdr:spPr>
    </xdr:pic>
    <xdr:clientData/>
  </xdr:twoCellAnchor>
  <xdr:twoCellAnchor>
    <xdr:from>
      <xdr:col>0</xdr:col>
      <xdr:colOff>74930</xdr:colOff>
      <xdr:row>79</xdr:row>
      <xdr:rowOff>12700</xdr:rowOff>
    </xdr:from>
    <xdr:to>
      <xdr:col>0</xdr:col>
      <xdr:colOff>1306830</xdr:colOff>
      <xdr:row>79</xdr:row>
      <xdr:rowOff>1254125</xdr:rowOff>
    </xdr:to>
    <xdr:pic>
      <xdr:nvPicPr>
        <xdr:cNvPr id="402" name="图片 401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74930" y="16249650"/>
          <a:ext cx="1231900" cy="1241425"/>
        </a:xfrm>
        <a:prstGeom prst="rect">
          <a:avLst/>
        </a:prstGeom>
      </xdr:spPr>
    </xdr:pic>
    <xdr:clientData/>
  </xdr:twoCellAnchor>
  <xdr:twoCellAnchor>
    <xdr:from>
      <xdr:col>0</xdr:col>
      <xdr:colOff>76200</xdr:colOff>
      <xdr:row>20</xdr:row>
      <xdr:rowOff>57150</xdr:rowOff>
    </xdr:from>
    <xdr:to>
      <xdr:col>0</xdr:col>
      <xdr:colOff>1339850</xdr:colOff>
      <xdr:row>22</xdr:row>
      <xdr:rowOff>408305</xdr:rowOff>
    </xdr:to>
    <xdr:pic>
      <xdr:nvPicPr>
        <xdr:cNvPr id="403" name="图片 402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76200" y="5537200"/>
          <a:ext cx="126365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76200</xdr:colOff>
      <xdr:row>10</xdr:row>
      <xdr:rowOff>25400</xdr:rowOff>
    </xdr:from>
    <xdr:to>
      <xdr:col>0</xdr:col>
      <xdr:colOff>1335405</xdr:colOff>
      <xdr:row>10</xdr:row>
      <xdr:rowOff>1253490</xdr:rowOff>
    </xdr:to>
    <xdr:pic>
      <xdr:nvPicPr>
        <xdr:cNvPr id="404" name="图片 2" descr="DX563-2085-A2"/>
        <xdr:cNvPicPr>
          <a:picLocks noChangeAspect="1"/>
        </xdr:cNvPicPr>
      </xdr:nvPicPr>
      <xdr:blipFill>
        <a:blip r:embed="rId109"/>
        <a:srcRect/>
        <a:stretch>
          <a:fillRect/>
        </a:stretch>
      </xdr:blipFill>
      <xdr:spPr>
        <a:xfrm>
          <a:off x="76200" y="1714500"/>
          <a:ext cx="1259205" cy="1228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76200</xdr:colOff>
      <xdr:row>8</xdr:row>
      <xdr:rowOff>44450</xdr:rowOff>
    </xdr:from>
    <xdr:to>
      <xdr:col>0</xdr:col>
      <xdr:colOff>1333500</xdr:colOff>
      <xdr:row>9</xdr:row>
      <xdr:rowOff>607060</xdr:rowOff>
    </xdr:to>
    <xdr:pic>
      <xdr:nvPicPr>
        <xdr:cNvPr id="405" name="图片 1" descr="DX650-2290-D-2"/>
        <xdr:cNvPicPr>
          <a:picLocks noChangeAspect="1"/>
        </xdr:cNvPicPr>
      </xdr:nvPicPr>
      <xdr:blipFill>
        <a:blip r:embed="rId110"/>
        <a:srcRect/>
        <a:stretch>
          <a:fillRect/>
        </a:stretch>
      </xdr:blipFill>
      <xdr:spPr>
        <a:xfrm>
          <a:off x="76200" y="1689100"/>
          <a:ext cx="12573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30480</xdr:colOff>
      <xdr:row>7</xdr:row>
      <xdr:rowOff>23495</xdr:rowOff>
    </xdr:from>
    <xdr:to>
      <xdr:col>0</xdr:col>
      <xdr:colOff>1321435</xdr:colOff>
      <xdr:row>7</xdr:row>
      <xdr:rowOff>1263650</xdr:rowOff>
    </xdr:to>
    <xdr:pic>
      <xdr:nvPicPr>
        <xdr:cNvPr id="406" name="图片 1" descr="DX709-1880-A2"/>
        <xdr:cNvPicPr>
          <a:picLocks noChangeAspect="1"/>
        </xdr:cNvPicPr>
      </xdr:nvPicPr>
      <xdr:blipFill>
        <a:blip r:embed="rId111"/>
        <a:srcRect/>
        <a:stretch>
          <a:fillRect/>
        </a:stretch>
      </xdr:blipFill>
      <xdr:spPr>
        <a:xfrm>
          <a:off x="30480" y="1689100"/>
          <a:ext cx="12909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95250</xdr:colOff>
      <xdr:row>6</xdr:row>
      <xdr:rowOff>31750</xdr:rowOff>
    </xdr:from>
    <xdr:to>
      <xdr:col>0</xdr:col>
      <xdr:colOff>1352550</xdr:colOff>
      <xdr:row>6</xdr:row>
      <xdr:rowOff>1243330</xdr:rowOff>
    </xdr:to>
    <xdr:pic>
      <xdr:nvPicPr>
        <xdr:cNvPr id="407" name="图片 1" descr="DX712-1880-A2"/>
        <xdr:cNvPicPr>
          <a:picLocks noChangeAspect="1"/>
        </xdr:cNvPicPr>
      </xdr:nvPicPr>
      <xdr:blipFill>
        <a:blip r:embed="rId112"/>
        <a:srcRect/>
        <a:stretch>
          <a:fillRect/>
        </a:stretch>
      </xdr:blipFill>
      <xdr:spPr>
        <a:xfrm>
          <a:off x="95250" y="438150"/>
          <a:ext cx="1257300" cy="1211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108585</xdr:colOff>
      <xdr:row>162</xdr:row>
      <xdr:rowOff>19685</xdr:rowOff>
    </xdr:from>
    <xdr:to>
      <xdr:col>0</xdr:col>
      <xdr:colOff>1318260</xdr:colOff>
      <xdr:row>162</xdr:row>
      <xdr:rowOff>1257935</xdr:rowOff>
    </xdr:to>
    <xdr:pic>
      <xdr:nvPicPr>
        <xdr:cNvPr id="408" name="ID_770C3100509A4EF28341171A9AAD22DE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108585" y="17506950"/>
          <a:ext cx="120967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85090</xdr:colOff>
      <xdr:row>177</xdr:row>
      <xdr:rowOff>18415</xdr:rowOff>
    </xdr:from>
    <xdr:to>
      <xdr:col>0</xdr:col>
      <xdr:colOff>1341755</xdr:colOff>
      <xdr:row>177</xdr:row>
      <xdr:rowOff>1256665</xdr:rowOff>
    </xdr:to>
    <xdr:pic>
      <xdr:nvPicPr>
        <xdr:cNvPr id="409" name="ID_D5974E3E8DBE463F8E62B95AD7895AA5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 flipH="1">
          <a:off x="85090" y="28987750"/>
          <a:ext cx="125666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127000</xdr:colOff>
      <xdr:row>140</xdr:row>
      <xdr:rowOff>24765</xdr:rowOff>
    </xdr:from>
    <xdr:to>
      <xdr:col>0</xdr:col>
      <xdr:colOff>1339215</xdr:colOff>
      <xdr:row>143</xdr:row>
      <xdr:rowOff>282575</xdr:rowOff>
    </xdr:to>
    <xdr:pic>
      <xdr:nvPicPr>
        <xdr:cNvPr id="3" name="图片 2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127000" y="17506950"/>
          <a:ext cx="121221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79375</xdr:colOff>
      <xdr:row>144</xdr:row>
      <xdr:rowOff>43815</xdr:rowOff>
    </xdr:from>
    <xdr:to>
      <xdr:col>0</xdr:col>
      <xdr:colOff>1332865</xdr:colOff>
      <xdr:row>148</xdr:row>
      <xdr:rowOff>207010</xdr:rowOff>
    </xdr:to>
    <xdr:pic>
      <xdr:nvPicPr>
        <xdr:cNvPr id="4" name="图片 3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79375" y="17506950"/>
          <a:ext cx="12534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107950</xdr:colOff>
      <xdr:row>173</xdr:row>
      <xdr:rowOff>6350</xdr:rowOff>
    </xdr:from>
    <xdr:to>
      <xdr:col>0</xdr:col>
      <xdr:colOff>1365250</xdr:colOff>
      <xdr:row>174</xdr:row>
      <xdr:rowOff>615315</xdr:rowOff>
    </xdr:to>
    <xdr:pic>
      <xdr:nvPicPr>
        <xdr:cNvPr id="5" name="图片 4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107950" y="26403300"/>
          <a:ext cx="1257300" cy="1256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57150</xdr:colOff>
      <xdr:row>163</xdr:row>
      <xdr:rowOff>19050</xdr:rowOff>
    </xdr:from>
    <xdr:to>
      <xdr:col>0</xdr:col>
      <xdr:colOff>1314450</xdr:colOff>
      <xdr:row>163</xdr:row>
      <xdr:rowOff>1248410</xdr:rowOff>
    </xdr:to>
    <xdr:pic>
      <xdr:nvPicPr>
        <xdr:cNvPr id="6" name="图片 5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57150" y="17506950"/>
          <a:ext cx="125730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69850</xdr:colOff>
      <xdr:row>113</xdr:row>
      <xdr:rowOff>44450</xdr:rowOff>
    </xdr:from>
    <xdr:to>
      <xdr:col>0</xdr:col>
      <xdr:colOff>1290320</xdr:colOff>
      <xdr:row>113</xdr:row>
      <xdr:rowOff>1228725</xdr:rowOff>
    </xdr:to>
    <xdr:pic>
      <xdr:nvPicPr>
        <xdr:cNvPr id="7" name="图片 6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69850" y="17506950"/>
          <a:ext cx="122047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53340</xdr:colOff>
      <xdr:row>2</xdr:row>
      <xdr:rowOff>66675</xdr:rowOff>
    </xdr:from>
    <xdr:to>
      <xdr:col>0</xdr:col>
      <xdr:colOff>1349375</xdr:colOff>
      <xdr:row>3</xdr:row>
      <xdr:rowOff>570865</xdr:rowOff>
    </xdr:to>
    <xdr:pic>
      <xdr:nvPicPr>
        <xdr:cNvPr id="9" name="图片 8"/>
        <xdr:cNvPicPr>
          <a:picLocks noChangeAspect="1"/>
        </xdr:cNvPicPr>
      </xdr:nvPicPr>
      <xdr:blipFill>
        <a:blip r:embed="rId120"/>
        <a:srcRect l="2690"/>
        <a:stretch>
          <a:fillRect/>
        </a:stretch>
      </xdr:blipFill>
      <xdr:spPr>
        <a:xfrm>
          <a:off x="53340" y="406400"/>
          <a:ext cx="1296035" cy="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03"/>
  <sheetViews>
    <sheetView showGridLines="0" tabSelected="1" zoomScale="85" zoomScaleNormal="85" workbookViewId="0">
      <pane ySplit="1" topLeftCell="A2" activePane="bottomLeft" state="frozen"/>
      <selection/>
      <selection pane="bottomLeft" activeCell="E14" sqref="E14"/>
    </sheetView>
  </sheetViews>
  <sheetFormatPr defaultColWidth="9" defaultRowHeight="72" customHeight="1"/>
  <cols>
    <col min="1" max="1" width="18.5833333333333" style="7" customWidth="1"/>
    <col min="2" max="2" width="10.25" style="25" customWidth="1"/>
    <col min="3" max="3" width="13.4166666666667" style="7" customWidth="1"/>
    <col min="4" max="4" width="11.9166666666667" style="9" customWidth="1"/>
    <col min="5" max="5" width="14.5" style="7" customWidth="1"/>
    <col min="6" max="6" width="17.25" style="7" customWidth="1"/>
    <col min="7" max="7" width="15.3333333333333" style="7" customWidth="1"/>
    <col min="8" max="8" width="15.4166666666667" style="8" customWidth="1"/>
    <col min="9" max="9" width="27" style="8" customWidth="1"/>
    <col min="10" max="10" width="7.35" style="10" customWidth="1"/>
    <col min="11" max="11" width="9" style="7"/>
    <col min="12" max="13" width="7.58333333333333" style="7" customWidth="1"/>
    <col min="14" max="16" width="9" style="7"/>
    <col min="17" max="16384" width="9" style="4"/>
  </cols>
  <sheetData>
    <row r="1" s="1" customFormat="1" ht="32" customHeight="1" spans="1:17">
      <c r="A1" s="43" t="s">
        <v>0</v>
      </c>
      <c r="B1" s="94" t="s">
        <v>1</v>
      </c>
      <c r="C1" s="43" t="s">
        <v>2</v>
      </c>
      <c r="D1" s="95" t="s">
        <v>3</v>
      </c>
      <c r="E1" s="96" t="s">
        <v>4</v>
      </c>
      <c r="F1" s="96" t="s">
        <v>5</v>
      </c>
      <c r="G1" s="96" t="s">
        <v>6</v>
      </c>
      <c r="H1" s="43" t="s">
        <v>7</v>
      </c>
      <c r="I1" s="43" t="s">
        <v>8</v>
      </c>
      <c r="J1" s="68" t="s">
        <v>9</v>
      </c>
      <c r="K1" s="16" t="s">
        <v>10</v>
      </c>
      <c r="L1" s="16" t="s">
        <v>11</v>
      </c>
      <c r="M1" s="16" t="s">
        <v>12</v>
      </c>
      <c r="N1" s="16" t="s">
        <v>6</v>
      </c>
      <c r="O1" s="16" t="s">
        <v>13</v>
      </c>
      <c r="P1" s="16" t="s">
        <v>14</v>
      </c>
    </row>
    <row r="2" s="92" customFormat="1" ht="25" customHeight="1" spans="1:17">
      <c r="A2" s="97" t="s">
        <v>15</v>
      </c>
      <c r="B2" s="97"/>
      <c r="C2" s="97"/>
      <c r="D2" s="97"/>
      <c r="E2" s="97"/>
      <c r="F2" s="97"/>
      <c r="G2" s="97"/>
      <c r="H2" s="97"/>
      <c r="I2" s="98"/>
      <c r="J2" s="99"/>
      <c r="K2" s="100"/>
      <c r="L2" s="100"/>
      <c r="M2" s="100"/>
      <c r="N2" s="100"/>
      <c r="O2" s="100"/>
      <c r="P2" s="100"/>
    </row>
    <row r="3" s="3" customFormat="1" ht="29" customHeight="1" spans="1:17">
      <c r="A3" s="33"/>
      <c r="B3" s="69" t="s">
        <v>16</v>
      </c>
      <c r="C3" s="69" t="s">
        <v>17</v>
      </c>
      <c r="D3" s="69" t="s">
        <v>18</v>
      </c>
      <c r="E3" s="69" t="s">
        <v>19</v>
      </c>
      <c r="F3" s="69" t="s">
        <v>20</v>
      </c>
      <c r="G3" s="69" t="s">
        <v>21</v>
      </c>
      <c r="H3" s="28"/>
      <c r="I3" s="27" t="s">
        <v>22</v>
      </c>
      <c r="J3" s="34"/>
      <c r="K3" s="25"/>
      <c r="L3" s="25"/>
      <c r="M3" s="25"/>
      <c r="N3" s="25"/>
      <c r="O3" s="25"/>
      <c r="P3" s="25"/>
    </row>
    <row r="4" s="3" customFormat="1" ht="29" customHeight="1" spans="1:17">
      <c r="A4" s="33"/>
      <c r="B4" s="69" t="s">
        <v>16</v>
      </c>
      <c r="C4" s="69" t="s">
        <v>23</v>
      </c>
      <c r="D4" s="69" t="s">
        <v>18</v>
      </c>
      <c r="E4" s="69" t="s">
        <v>19</v>
      </c>
      <c r="F4" s="69" t="s">
        <v>20</v>
      </c>
      <c r="G4" s="69" t="s">
        <v>21</v>
      </c>
      <c r="H4" s="28"/>
      <c r="I4" s="33"/>
      <c r="J4" s="34"/>
      <c r="K4" s="25"/>
      <c r="L4" s="25"/>
      <c r="M4" s="25"/>
      <c r="N4" s="25"/>
      <c r="O4" s="25"/>
      <c r="P4" s="25"/>
    </row>
    <row r="5" s="3" customFormat="1" ht="29" customHeight="1" spans="1:17">
      <c r="A5" s="33"/>
      <c r="B5" s="69" t="s">
        <v>16</v>
      </c>
      <c r="C5" s="69" t="s">
        <v>24</v>
      </c>
      <c r="D5" s="69" t="s">
        <v>25</v>
      </c>
      <c r="E5" s="69" t="s">
        <v>19</v>
      </c>
      <c r="F5" s="69" t="s">
        <v>20</v>
      </c>
      <c r="G5" s="69" t="s">
        <v>21</v>
      </c>
      <c r="H5" s="28"/>
      <c r="I5" s="33"/>
      <c r="J5" s="34"/>
      <c r="K5" s="25"/>
      <c r="L5" s="25"/>
      <c r="M5" s="25"/>
      <c r="N5" s="25"/>
      <c r="O5" s="25"/>
      <c r="P5" s="25"/>
    </row>
    <row r="6" s="4" customFormat="1" ht="29" customHeight="1" spans="1:17">
      <c r="A6" s="71"/>
      <c r="B6" s="69" t="s">
        <v>16</v>
      </c>
      <c r="C6" s="101" t="s">
        <v>26</v>
      </c>
      <c r="D6" s="101" t="s">
        <v>25</v>
      </c>
      <c r="E6" s="101" t="s">
        <v>19</v>
      </c>
      <c r="F6" s="101" t="s">
        <v>27</v>
      </c>
      <c r="G6" s="102" t="s">
        <v>28</v>
      </c>
      <c r="H6" s="37"/>
      <c r="I6" s="71"/>
      <c r="J6" s="103"/>
      <c r="K6" s="10"/>
      <c r="L6" s="40"/>
      <c r="M6" s="40"/>
      <c r="N6" s="40"/>
      <c r="O6" s="40"/>
      <c r="P6" s="40"/>
      <c r="Q6" s="40"/>
    </row>
    <row r="7" s="3" customFormat="1" ht="51" customHeight="1" spans="1:17">
      <c r="A7" s="28"/>
      <c r="B7" s="69" t="s">
        <v>29</v>
      </c>
      <c r="C7" s="69" t="s">
        <v>24</v>
      </c>
      <c r="D7" s="69" t="s">
        <v>30</v>
      </c>
      <c r="E7" s="69" t="s">
        <v>19</v>
      </c>
      <c r="F7" s="69" t="s">
        <v>20</v>
      </c>
      <c r="G7" s="69" t="s">
        <v>21</v>
      </c>
      <c r="H7" s="28"/>
      <c r="I7" s="27" t="s">
        <v>31</v>
      </c>
      <c r="J7" s="34"/>
      <c r="K7" s="25"/>
      <c r="L7" s="25"/>
      <c r="M7" s="25"/>
      <c r="N7" s="25"/>
      <c r="O7" s="25"/>
      <c r="P7" s="25"/>
    </row>
    <row r="8" s="3" customFormat="1" ht="51" customHeight="1" spans="1:17">
      <c r="A8" s="28"/>
      <c r="B8" s="69" t="s">
        <v>29</v>
      </c>
      <c r="C8" s="69" t="s">
        <v>26</v>
      </c>
      <c r="D8" s="69" t="s">
        <v>18</v>
      </c>
      <c r="E8" s="69" t="s">
        <v>32</v>
      </c>
      <c r="F8" s="69" t="s">
        <v>27</v>
      </c>
      <c r="G8" s="69" t="s">
        <v>21</v>
      </c>
      <c r="H8" s="28"/>
      <c r="I8" s="71"/>
      <c r="J8" s="34"/>
      <c r="K8" s="25"/>
      <c r="L8" s="25"/>
      <c r="M8" s="25"/>
      <c r="N8" s="25"/>
      <c r="O8" s="25"/>
      <c r="P8" s="25"/>
    </row>
    <row r="9" s="3" customFormat="1" ht="23" customHeight="1" spans="1:17">
      <c r="A9" s="27"/>
      <c r="B9" s="69" t="s">
        <v>33</v>
      </c>
      <c r="C9" s="70" t="s">
        <v>34</v>
      </c>
      <c r="D9" s="70" t="s">
        <v>25</v>
      </c>
      <c r="E9" s="70" t="s">
        <v>35</v>
      </c>
      <c r="F9" s="70" t="s">
        <v>19</v>
      </c>
      <c r="G9" s="70" t="s">
        <v>36</v>
      </c>
      <c r="H9" s="28"/>
      <c r="I9" s="71"/>
      <c r="J9" s="34"/>
      <c r="K9" s="25"/>
      <c r="L9" s="25"/>
      <c r="M9" s="25"/>
      <c r="N9" s="25"/>
      <c r="O9" s="25"/>
      <c r="P9" s="25"/>
    </row>
    <row r="10" s="3" customFormat="1" ht="23" customHeight="1" spans="1:17">
      <c r="A10" s="33"/>
      <c r="B10" s="69" t="s">
        <v>33</v>
      </c>
      <c r="C10" s="70" t="s">
        <v>17</v>
      </c>
      <c r="D10" s="70">
        <v>35</v>
      </c>
      <c r="E10" s="70" t="s">
        <v>35</v>
      </c>
      <c r="F10" s="70" t="s">
        <v>19</v>
      </c>
      <c r="G10" s="70" t="s">
        <v>36</v>
      </c>
      <c r="H10" s="28"/>
      <c r="I10" s="71"/>
      <c r="J10" s="34"/>
      <c r="K10" s="25"/>
      <c r="L10" s="25"/>
      <c r="M10" s="25"/>
      <c r="N10" s="25"/>
      <c r="O10" s="25"/>
      <c r="P10" s="25"/>
    </row>
    <row r="11" s="3" customFormat="1" ht="23" customHeight="1" spans="1:17">
      <c r="A11" s="33"/>
      <c r="B11" s="69" t="s">
        <v>33</v>
      </c>
      <c r="C11" s="70" t="s">
        <v>23</v>
      </c>
      <c r="D11" s="70" t="s">
        <v>25</v>
      </c>
      <c r="E11" s="70" t="s">
        <v>37</v>
      </c>
      <c r="F11" s="70" t="s">
        <v>19</v>
      </c>
      <c r="G11" s="70" t="s">
        <v>36</v>
      </c>
      <c r="H11" s="28"/>
      <c r="I11" s="71"/>
      <c r="J11" s="34"/>
      <c r="K11" s="25"/>
      <c r="L11" s="25"/>
      <c r="M11" s="25"/>
      <c r="N11" s="25"/>
      <c r="O11" s="25"/>
      <c r="P11" s="25"/>
    </row>
    <row r="12" s="3" customFormat="1" ht="23" customHeight="1" spans="1:17">
      <c r="A12" s="33"/>
      <c r="B12" s="69" t="s">
        <v>33</v>
      </c>
      <c r="C12" s="70" t="s">
        <v>24</v>
      </c>
      <c r="D12" s="70" t="s">
        <v>25</v>
      </c>
      <c r="E12" s="70" t="s">
        <v>37</v>
      </c>
      <c r="F12" s="70" t="s">
        <v>19</v>
      </c>
      <c r="G12" s="70" t="s">
        <v>36</v>
      </c>
      <c r="H12" s="28"/>
      <c r="I12" s="71"/>
      <c r="J12" s="34"/>
      <c r="K12" s="25"/>
      <c r="L12" s="25"/>
      <c r="M12" s="25"/>
      <c r="N12" s="25"/>
      <c r="O12" s="25"/>
      <c r="P12" s="25"/>
    </row>
    <row r="13" s="3" customFormat="1" ht="23" customHeight="1" spans="1:17">
      <c r="A13" s="33"/>
      <c r="B13" s="69" t="s">
        <v>33</v>
      </c>
      <c r="C13" s="70" t="s">
        <v>26</v>
      </c>
      <c r="D13" s="70" t="s">
        <v>25</v>
      </c>
      <c r="E13" s="70" t="s">
        <v>27</v>
      </c>
      <c r="F13" s="70" t="s">
        <v>32</v>
      </c>
      <c r="G13" s="70" t="s">
        <v>36</v>
      </c>
      <c r="H13" s="28"/>
      <c r="I13" s="71"/>
      <c r="J13" s="34"/>
      <c r="K13" s="25"/>
      <c r="L13" s="25"/>
      <c r="M13" s="25"/>
      <c r="N13" s="25"/>
      <c r="O13" s="25"/>
      <c r="P13" s="25"/>
    </row>
    <row r="14" s="3" customFormat="1" ht="52" customHeight="1" spans="1:17">
      <c r="A14" s="27"/>
      <c r="B14" s="69" t="s">
        <v>38</v>
      </c>
      <c r="C14" s="70" t="s">
        <v>26</v>
      </c>
      <c r="D14" s="70" t="s">
        <v>39</v>
      </c>
      <c r="E14" s="70" t="s">
        <v>40</v>
      </c>
      <c r="F14" s="70" t="s">
        <v>32</v>
      </c>
      <c r="G14" s="70" t="s">
        <v>36</v>
      </c>
      <c r="H14" s="28"/>
      <c r="I14" s="71"/>
      <c r="J14" s="34"/>
      <c r="K14" s="25"/>
      <c r="L14" s="25"/>
      <c r="M14" s="25"/>
      <c r="N14" s="25"/>
      <c r="O14" s="25"/>
      <c r="P14" s="25"/>
    </row>
    <row r="15" s="3" customFormat="1" ht="52" customHeight="1" spans="1:17">
      <c r="A15" s="33"/>
      <c r="B15" s="69" t="s">
        <v>38</v>
      </c>
      <c r="C15" s="70" t="s">
        <v>41</v>
      </c>
      <c r="D15" s="70" t="s">
        <v>42</v>
      </c>
      <c r="E15" s="70" t="s">
        <v>27</v>
      </c>
      <c r="F15" s="70" t="s">
        <v>32</v>
      </c>
      <c r="G15" s="70" t="s">
        <v>36</v>
      </c>
      <c r="H15" s="28"/>
      <c r="I15" s="71"/>
      <c r="J15" s="34"/>
      <c r="K15" s="25"/>
      <c r="L15" s="25"/>
      <c r="M15" s="25"/>
      <c r="N15" s="25"/>
      <c r="O15" s="25"/>
      <c r="P15" s="25"/>
    </row>
    <row r="16" s="3" customFormat="1" ht="102" customHeight="1" spans="1:17">
      <c r="A16" s="27"/>
      <c r="B16" s="69" t="s">
        <v>43</v>
      </c>
      <c r="C16" s="70" t="s">
        <v>44</v>
      </c>
      <c r="D16" s="70" t="s">
        <v>45</v>
      </c>
      <c r="E16" s="70" t="s">
        <v>46</v>
      </c>
      <c r="F16" s="70" t="s">
        <v>19</v>
      </c>
      <c r="G16" s="70" t="s">
        <v>36</v>
      </c>
      <c r="H16" s="28"/>
      <c r="I16" s="71"/>
      <c r="J16" s="34"/>
      <c r="K16" s="25"/>
      <c r="L16" s="25"/>
      <c r="M16" s="25"/>
      <c r="N16" s="25"/>
      <c r="O16" s="25"/>
      <c r="P16" s="25"/>
    </row>
    <row r="17" s="3" customFormat="1" ht="102" customHeight="1" spans="1:17">
      <c r="A17" s="27"/>
      <c r="B17" s="69" t="s">
        <v>47</v>
      </c>
      <c r="C17" s="70" t="s">
        <v>17</v>
      </c>
      <c r="D17" s="70">
        <v>35</v>
      </c>
      <c r="E17" s="70" t="s">
        <v>48</v>
      </c>
      <c r="F17" s="70" t="s">
        <v>19</v>
      </c>
      <c r="G17" s="70">
        <v>73.1</v>
      </c>
      <c r="H17" s="28"/>
      <c r="I17" s="71"/>
      <c r="J17" s="34"/>
      <c r="K17" s="25"/>
      <c r="L17" s="25"/>
      <c r="M17" s="25"/>
      <c r="N17" s="25"/>
      <c r="O17" s="25"/>
      <c r="P17" s="25"/>
    </row>
    <row r="18" s="3" customFormat="1" ht="102" customHeight="1" spans="1:17">
      <c r="A18" s="27"/>
      <c r="B18" s="28" t="s">
        <v>49</v>
      </c>
      <c r="C18" s="27" t="s">
        <v>17</v>
      </c>
      <c r="D18" s="27">
        <v>10</v>
      </c>
      <c r="E18" s="27" t="s">
        <v>35</v>
      </c>
      <c r="F18" s="27" t="s">
        <v>19</v>
      </c>
      <c r="G18" s="27">
        <v>73.1</v>
      </c>
      <c r="H18" s="28"/>
      <c r="I18" s="71"/>
      <c r="J18" s="34"/>
      <c r="K18" s="25"/>
      <c r="L18" s="25"/>
      <c r="M18" s="25"/>
      <c r="N18" s="25"/>
      <c r="O18" s="25"/>
      <c r="P18" s="25"/>
    </row>
    <row r="19" s="3" customFormat="1" ht="102" customHeight="1" spans="1:17">
      <c r="A19" s="27"/>
      <c r="B19" s="28" t="s">
        <v>50</v>
      </c>
      <c r="C19" s="27" t="s">
        <v>51</v>
      </c>
      <c r="D19" s="27">
        <v>15</v>
      </c>
      <c r="E19" s="27" t="s">
        <v>35</v>
      </c>
      <c r="F19" s="27" t="s">
        <v>19</v>
      </c>
      <c r="G19" s="27">
        <v>73.1</v>
      </c>
      <c r="H19" s="28"/>
      <c r="I19" s="71"/>
      <c r="J19" s="34"/>
      <c r="K19" s="25"/>
      <c r="L19" s="25"/>
      <c r="M19" s="25"/>
      <c r="N19" s="25"/>
      <c r="O19" s="25"/>
      <c r="P19" s="25"/>
    </row>
    <row r="20" s="3" customFormat="1" ht="102" customHeight="1" spans="1:17">
      <c r="A20" s="27"/>
      <c r="B20" s="28" t="s">
        <v>52</v>
      </c>
      <c r="C20" s="27" t="s">
        <v>51</v>
      </c>
      <c r="D20" s="27">
        <v>15</v>
      </c>
      <c r="E20" s="27" t="s">
        <v>35</v>
      </c>
      <c r="F20" s="27" t="s">
        <v>19</v>
      </c>
      <c r="G20" s="27">
        <v>73.1</v>
      </c>
      <c r="H20" s="28"/>
      <c r="I20" s="71"/>
      <c r="J20" s="34"/>
      <c r="K20" s="25"/>
      <c r="L20" s="25"/>
      <c r="M20" s="25"/>
      <c r="N20" s="25"/>
      <c r="O20" s="25"/>
      <c r="P20" s="25"/>
    </row>
    <row r="21" s="3" customFormat="1" ht="52" customHeight="1" spans="1:17">
      <c r="A21" s="27"/>
      <c r="B21" s="28" t="s">
        <v>53</v>
      </c>
      <c r="C21" s="27" t="s">
        <v>34</v>
      </c>
      <c r="D21" s="27" t="s">
        <v>54</v>
      </c>
      <c r="E21" s="27" t="s">
        <v>19</v>
      </c>
      <c r="F21" s="27" t="s">
        <v>35</v>
      </c>
      <c r="G21" s="27">
        <v>73.1</v>
      </c>
      <c r="H21" s="28"/>
      <c r="I21" s="33"/>
      <c r="J21" s="34"/>
      <c r="K21" s="25"/>
      <c r="L21" s="25"/>
      <c r="M21" s="25"/>
      <c r="N21" s="25"/>
      <c r="O21" s="25"/>
      <c r="P21" s="25"/>
    </row>
    <row r="22" s="3" customFormat="1" ht="52" customHeight="1" spans="1:17">
      <c r="A22" s="33"/>
      <c r="B22" s="28" t="s">
        <v>53</v>
      </c>
      <c r="C22" s="27" t="s">
        <v>17</v>
      </c>
      <c r="D22" s="27" t="s">
        <v>55</v>
      </c>
      <c r="E22" s="27" t="s">
        <v>19</v>
      </c>
      <c r="F22" s="27" t="s">
        <v>35</v>
      </c>
      <c r="G22" s="27">
        <v>73.1</v>
      </c>
      <c r="H22" s="28"/>
      <c r="I22" s="33"/>
      <c r="J22" s="34"/>
      <c r="K22" s="25"/>
      <c r="L22" s="25"/>
      <c r="M22" s="25"/>
      <c r="N22" s="25"/>
      <c r="O22" s="25"/>
      <c r="P22" s="25"/>
    </row>
    <row r="23" s="3" customFormat="1" ht="26" customHeight="1" spans="1:17">
      <c r="A23" s="27"/>
      <c r="B23" s="28" t="s">
        <v>56</v>
      </c>
      <c r="C23" s="74" t="s">
        <v>51</v>
      </c>
      <c r="D23" s="78" t="s">
        <v>57</v>
      </c>
      <c r="E23" s="76" t="s">
        <v>32</v>
      </c>
      <c r="F23" s="76" t="s">
        <v>58</v>
      </c>
      <c r="G23" s="73" t="s">
        <v>28</v>
      </c>
      <c r="H23" s="77"/>
      <c r="I23" s="27" t="s">
        <v>59</v>
      </c>
      <c r="J23" s="104"/>
      <c r="K23" s="104"/>
      <c r="L23" s="40"/>
      <c r="M23" s="40"/>
      <c r="N23" s="40"/>
      <c r="O23" s="40"/>
      <c r="P23" s="40"/>
      <c r="Q23" s="40"/>
    </row>
    <row r="24" s="3" customFormat="1" ht="26" customHeight="1" spans="1:17">
      <c r="A24" s="33"/>
      <c r="B24" s="28" t="s">
        <v>56</v>
      </c>
      <c r="C24" s="74" t="s">
        <v>60</v>
      </c>
      <c r="D24" s="78" t="s">
        <v>57</v>
      </c>
      <c r="E24" s="76" t="s">
        <v>32</v>
      </c>
      <c r="F24" s="76" t="s">
        <v>58</v>
      </c>
      <c r="G24" s="73" t="s">
        <v>28</v>
      </c>
      <c r="H24" s="77"/>
      <c r="I24" s="33"/>
      <c r="J24" s="104"/>
      <c r="K24" s="104"/>
      <c r="L24" s="40"/>
      <c r="M24" s="40"/>
      <c r="N24" s="40"/>
      <c r="O24" s="40"/>
      <c r="P24" s="40"/>
      <c r="Q24" s="40"/>
    </row>
    <row r="25" s="3" customFormat="1" ht="26" customHeight="1" spans="1:17">
      <c r="A25" s="33"/>
      <c r="B25" s="28" t="s">
        <v>56</v>
      </c>
      <c r="C25" s="74" t="s">
        <v>61</v>
      </c>
      <c r="D25" s="78">
        <v>30</v>
      </c>
      <c r="E25" s="76" t="s">
        <v>32</v>
      </c>
      <c r="F25" s="76" t="s">
        <v>58</v>
      </c>
      <c r="G25" s="73" t="s">
        <v>28</v>
      </c>
      <c r="H25" s="77"/>
      <c r="I25" s="33"/>
      <c r="J25" s="104"/>
      <c r="K25" s="104"/>
      <c r="L25" s="40"/>
      <c r="M25" s="40"/>
      <c r="N25" s="40"/>
      <c r="O25" s="40"/>
      <c r="P25" s="40"/>
      <c r="Q25" s="40"/>
    </row>
    <row r="26" s="3" customFormat="1" ht="26" customHeight="1" spans="1:17">
      <c r="A26" s="71"/>
      <c r="B26" s="28" t="s">
        <v>56</v>
      </c>
      <c r="C26" s="74" t="s">
        <v>44</v>
      </c>
      <c r="D26" s="78">
        <v>25</v>
      </c>
      <c r="E26" s="76" t="s">
        <v>32</v>
      </c>
      <c r="F26" s="76" t="s">
        <v>58</v>
      </c>
      <c r="G26" s="73" t="s">
        <v>28</v>
      </c>
      <c r="H26" s="77"/>
      <c r="I26" s="71"/>
      <c r="J26" s="104"/>
      <c r="K26" s="104"/>
      <c r="L26" s="40"/>
      <c r="M26" s="40"/>
      <c r="N26" s="40"/>
      <c r="O26" s="40"/>
      <c r="P26" s="40"/>
      <c r="Q26" s="40"/>
    </row>
    <row r="27" s="3" customFormat="1" ht="28" customHeight="1" spans="1:17">
      <c r="A27" s="27" t="s">
        <v>62</v>
      </c>
      <c r="B27" s="105" t="s">
        <v>63</v>
      </c>
      <c r="C27" s="105" t="s">
        <v>64</v>
      </c>
      <c r="D27" s="105" t="s">
        <v>65</v>
      </c>
      <c r="E27" s="105" t="s">
        <v>32</v>
      </c>
      <c r="F27" s="105" t="s">
        <v>20</v>
      </c>
      <c r="G27" s="105" t="s">
        <v>36</v>
      </c>
      <c r="H27" s="28"/>
      <c r="I27" s="27">
        <v>5039</v>
      </c>
      <c r="J27" s="34"/>
      <c r="K27" s="25"/>
      <c r="L27" s="25"/>
      <c r="M27" s="25"/>
      <c r="N27" s="25"/>
      <c r="O27" s="25"/>
      <c r="P27" s="25"/>
    </row>
    <row r="28" s="3" customFormat="1" ht="28" customHeight="1" spans="1:17">
      <c r="A28" s="33"/>
      <c r="B28" s="105" t="s">
        <v>63</v>
      </c>
      <c r="C28" s="105" t="s">
        <v>66</v>
      </c>
      <c r="D28" s="105" t="s">
        <v>67</v>
      </c>
      <c r="E28" s="105" t="s">
        <v>32</v>
      </c>
      <c r="F28" s="105" t="s">
        <v>20</v>
      </c>
      <c r="G28" s="105" t="s">
        <v>36</v>
      </c>
      <c r="H28" s="28"/>
      <c r="I28" s="33"/>
      <c r="J28" s="34"/>
      <c r="K28" s="25"/>
      <c r="L28" s="25"/>
      <c r="M28" s="25"/>
      <c r="N28" s="25"/>
      <c r="O28" s="25"/>
      <c r="P28" s="25"/>
    </row>
    <row r="29" s="3" customFormat="1" ht="28" customHeight="1" spans="1:17">
      <c r="A29" s="33"/>
      <c r="B29" s="105" t="s">
        <v>63</v>
      </c>
      <c r="C29" s="105" t="s">
        <v>41</v>
      </c>
      <c r="D29" s="105" t="s">
        <v>68</v>
      </c>
      <c r="E29" s="105" t="s">
        <v>32</v>
      </c>
      <c r="F29" s="105" t="s">
        <v>20</v>
      </c>
      <c r="G29" s="105" t="s">
        <v>36</v>
      </c>
      <c r="H29" s="28"/>
      <c r="I29" s="33"/>
      <c r="J29" s="34"/>
      <c r="K29" s="25"/>
      <c r="L29" s="25"/>
      <c r="M29" s="25"/>
      <c r="N29" s="25"/>
      <c r="O29" s="25"/>
      <c r="P29" s="25"/>
    </row>
    <row r="30" s="3" customFormat="1" ht="28" customHeight="1" spans="1:17">
      <c r="A30" s="71"/>
      <c r="B30" s="105" t="s">
        <v>63</v>
      </c>
      <c r="C30" s="105" t="s">
        <v>69</v>
      </c>
      <c r="D30" s="105" t="s">
        <v>70</v>
      </c>
      <c r="E30" s="105" t="s">
        <v>32</v>
      </c>
      <c r="F30" s="105" t="s">
        <v>20</v>
      </c>
      <c r="G30" s="105" t="s">
        <v>36</v>
      </c>
      <c r="H30" s="28"/>
      <c r="I30" s="71"/>
      <c r="J30" s="34"/>
      <c r="K30" s="25"/>
      <c r="L30" s="25"/>
      <c r="M30" s="25"/>
      <c r="N30" s="25"/>
      <c r="O30" s="25"/>
      <c r="P30" s="25"/>
    </row>
    <row r="31" s="3" customFormat="1" ht="102" customHeight="1" spans="1:17">
      <c r="A31" s="28"/>
      <c r="B31" s="28" t="s">
        <v>71</v>
      </c>
      <c r="C31" s="28" t="s">
        <v>17</v>
      </c>
      <c r="D31" s="28" t="s">
        <v>18</v>
      </c>
      <c r="E31" s="28">
        <v>100</v>
      </c>
      <c r="F31" s="28" t="s">
        <v>48</v>
      </c>
      <c r="G31" s="28" t="s">
        <v>72</v>
      </c>
      <c r="H31" s="28"/>
      <c r="I31" s="28"/>
      <c r="J31" s="34"/>
      <c r="K31" s="25"/>
      <c r="L31" s="25"/>
      <c r="M31" s="25"/>
      <c r="N31" s="25"/>
      <c r="O31" s="25"/>
      <c r="P31" s="25"/>
    </row>
    <row r="32" s="3" customFormat="1" ht="102" customHeight="1" spans="1:17">
      <c r="A32" s="28"/>
      <c r="B32" s="28" t="s">
        <v>73</v>
      </c>
      <c r="C32" s="28" t="s">
        <v>74</v>
      </c>
      <c r="D32" s="28" t="s">
        <v>75</v>
      </c>
      <c r="E32" s="28" t="s">
        <v>76</v>
      </c>
      <c r="F32" s="28" t="s">
        <v>77</v>
      </c>
      <c r="G32" s="28">
        <v>77.8</v>
      </c>
      <c r="H32" s="28"/>
      <c r="I32" s="28"/>
      <c r="J32" s="34"/>
      <c r="K32" s="25"/>
      <c r="L32" s="25"/>
      <c r="M32" s="25"/>
      <c r="N32" s="25"/>
      <c r="O32" s="25"/>
      <c r="P32" s="25"/>
    </row>
    <row r="33" s="3" customFormat="1" ht="102" customHeight="1" spans="1:16">
      <c r="A33" s="28"/>
      <c r="B33" s="28" t="s">
        <v>78</v>
      </c>
      <c r="C33" s="28" t="s">
        <v>64</v>
      </c>
      <c r="D33" s="28" t="s">
        <v>55</v>
      </c>
      <c r="E33" s="28">
        <v>114.3</v>
      </c>
      <c r="F33" s="28" t="s">
        <v>27</v>
      </c>
      <c r="G33" s="28">
        <v>73.1</v>
      </c>
      <c r="H33" s="28"/>
      <c r="I33" s="28"/>
      <c r="J33" s="34"/>
      <c r="K33" s="25"/>
      <c r="L33" s="25"/>
      <c r="M33" s="25"/>
      <c r="N33" s="25"/>
      <c r="O33" s="25"/>
      <c r="P33" s="25"/>
    </row>
    <row r="34" s="3" customFormat="1" ht="102" customHeight="1" spans="1:16">
      <c r="A34" s="28"/>
      <c r="B34" s="28" t="s">
        <v>79</v>
      </c>
      <c r="C34" s="28" t="s">
        <v>64</v>
      </c>
      <c r="D34" s="28" t="s">
        <v>55</v>
      </c>
      <c r="E34" s="28">
        <v>114.3</v>
      </c>
      <c r="F34" s="28" t="s">
        <v>27</v>
      </c>
      <c r="G34" s="28">
        <v>73.1</v>
      </c>
      <c r="H34" s="28"/>
      <c r="I34" s="28"/>
      <c r="J34" s="34"/>
      <c r="K34" s="25"/>
      <c r="L34" s="25"/>
      <c r="M34" s="25"/>
      <c r="N34" s="25"/>
      <c r="O34" s="25"/>
      <c r="P34" s="25"/>
    </row>
    <row r="35" s="3" customFormat="1" ht="102" customHeight="1" spans="1:16">
      <c r="A35" s="28"/>
      <c r="B35" s="28" t="s">
        <v>80</v>
      </c>
      <c r="C35" s="28" t="s">
        <v>81</v>
      </c>
      <c r="D35" s="28" t="s">
        <v>68</v>
      </c>
      <c r="E35" s="28" t="s">
        <v>19</v>
      </c>
      <c r="F35" s="28" t="s">
        <v>40</v>
      </c>
      <c r="G35" s="28" t="s">
        <v>36</v>
      </c>
      <c r="H35" s="28"/>
      <c r="I35" s="28"/>
      <c r="J35" s="34"/>
      <c r="K35" s="25"/>
      <c r="L35" s="25"/>
      <c r="M35" s="25"/>
      <c r="N35" s="25"/>
      <c r="O35" s="25"/>
      <c r="P35" s="25"/>
    </row>
    <row r="36" s="3" customFormat="1" ht="102" customHeight="1" spans="1:16">
      <c r="A36" s="28"/>
      <c r="B36" s="28" t="s">
        <v>82</v>
      </c>
      <c r="C36" s="28" t="s">
        <v>26</v>
      </c>
      <c r="D36" s="28" t="s">
        <v>83</v>
      </c>
      <c r="E36" s="28" t="s">
        <v>32</v>
      </c>
      <c r="F36" s="28" t="s">
        <v>27</v>
      </c>
      <c r="G36" s="28" t="s">
        <v>36</v>
      </c>
      <c r="H36" s="28"/>
      <c r="I36" s="28"/>
      <c r="J36" s="34"/>
      <c r="K36" s="25"/>
      <c r="L36" s="25"/>
      <c r="M36" s="25"/>
      <c r="N36" s="25"/>
      <c r="O36" s="25"/>
      <c r="P36" s="25"/>
    </row>
    <row r="37" s="3" customFormat="1" ht="102" customHeight="1" spans="1:16">
      <c r="A37" s="28"/>
      <c r="B37" s="28" t="s">
        <v>84</v>
      </c>
      <c r="C37" s="28" t="s">
        <v>23</v>
      </c>
      <c r="D37" s="28" t="s">
        <v>85</v>
      </c>
      <c r="E37" s="28" t="s">
        <v>86</v>
      </c>
      <c r="F37" s="28" t="s">
        <v>40</v>
      </c>
      <c r="G37" s="28" t="s">
        <v>87</v>
      </c>
      <c r="H37" s="28"/>
      <c r="I37" s="28"/>
      <c r="J37" s="34"/>
      <c r="K37" s="25"/>
      <c r="L37" s="25"/>
      <c r="M37" s="25"/>
      <c r="N37" s="25"/>
      <c r="O37" s="25"/>
      <c r="P37" s="25"/>
    </row>
    <row r="38" s="3" customFormat="1" ht="51" customHeight="1" spans="1:16">
      <c r="A38" s="27"/>
      <c r="B38" s="28" t="s">
        <v>88</v>
      </c>
      <c r="C38" s="28" t="s">
        <v>51</v>
      </c>
      <c r="D38" s="28" t="s">
        <v>89</v>
      </c>
      <c r="E38" s="28" t="s">
        <v>90</v>
      </c>
      <c r="F38" s="28" t="s">
        <v>91</v>
      </c>
      <c r="G38" s="28" t="s">
        <v>87</v>
      </c>
      <c r="H38" s="28"/>
      <c r="I38" s="28"/>
      <c r="J38" s="34"/>
      <c r="K38" s="25"/>
      <c r="L38" s="25"/>
      <c r="M38" s="25"/>
      <c r="N38" s="25"/>
      <c r="O38" s="25"/>
      <c r="P38" s="25"/>
    </row>
    <row r="39" s="3" customFormat="1" ht="51" customHeight="1" spans="1:16">
      <c r="A39" s="71"/>
      <c r="B39" s="28" t="s">
        <v>88</v>
      </c>
      <c r="C39" s="28" t="s">
        <v>60</v>
      </c>
      <c r="D39" s="28" t="s">
        <v>89</v>
      </c>
      <c r="E39" s="28" t="s">
        <v>90</v>
      </c>
      <c r="F39" s="28" t="s">
        <v>91</v>
      </c>
      <c r="G39" s="28" t="s">
        <v>87</v>
      </c>
      <c r="H39" s="28"/>
      <c r="I39" s="28"/>
      <c r="J39" s="34"/>
      <c r="K39" s="25"/>
      <c r="L39" s="25"/>
      <c r="M39" s="25"/>
      <c r="N39" s="25"/>
      <c r="O39" s="25"/>
      <c r="P39" s="25"/>
    </row>
    <row r="40" s="3" customFormat="1" ht="51" customHeight="1" spans="1:16">
      <c r="A40" s="27"/>
      <c r="B40" s="28" t="s">
        <v>92</v>
      </c>
      <c r="C40" s="28" t="s">
        <v>51</v>
      </c>
      <c r="D40" s="28" t="s">
        <v>89</v>
      </c>
      <c r="E40" s="28" t="s">
        <v>90</v>
      </c>
      <c r="F40" s="28" t="s">
        <v>91</v>
      </c>
      <c r="G40" s="28" t="s">
        <v>87</v>
      </c>
      <c r="H40" s="28"/>
      <c r="I40" s="28"/>
      <c r="J40" s="34"/>
      <c r="K40" s="25"/>
      <c r="L40" s="25"/>
      <c r="M40" s="25"/>
      <c r="N40" s="25"/>
      <c r="O40" s="25"/>
      <c r="P40" s="25"/>
    </row>
    <row r="41" s="3" customFormat="1" ht="51" customHeight="1" spans="1:16">
      <c r="A41" s="71"/>
      <c r="B41" s="28" t="s">
        <v>92</v>
      </c>
      <c r="C41" s="28" t="s">
        <v>60</v>
      </c>
      <c r="D41" s="28" t="s">
        <v>89</v>
      </c>
      <c r="E41" s="28" t="s">
        <v>90</v>
      </c>
      <c r="F41" s="28" t="s">
        <v>91</v>
      </c>
      <c r="G41" s="28" t="s">
        <v>87</v>
      </c>
      <c r="H41" s="28"/>
      <c r="I41" s="28"/>
      <c r="J41" s="34"/>
      <c r="K41" s="25"/>
      <c r="L41" s="25"/>
      <c r="M41" s="25"/>
      <c r="N41" s="25"/>
      <c r="O41" s="25"/>
      <c r="P41" s="25"/>
    </row>
    <row r="42" s="3" customFormat="1" ht="51" customHeight="1" spans="1:16">
      <c r="A42" s="28"/>
      <c r="B42" s="28" t="s">
        <v>93</v>
      </c>
      <c r="C42" s="28" t="s">
        <v>94</v>
      </c>
      <c r="D42" s="28" t="s">
        <v>68</v>
      </c>
      <c r="E42" s="28" t="s">
        <v>19</v>
      </c>
      <c r="F42" s="28" t="s">
        <v>95</v>
      </c>
      <c r="G42" s="28" t="s">
        <v>87</v>
      </c>
      <c r="H42" s="28"/>
      <c r="I42" s="33">
        <v>582</v>
      </c>
      <c r="J42" s="34"/>
      <c r="K42" s="25"/>
      <c r="L42" s="25"/>
      <c r="M42" s="25"/>
      <c r="N42" s="25"/>
      <c r="O42" s="25"/>
      <c r="P42" s="25"/>
    </row>
    <row r="43" s="3" customFormat="1" ht="51" customHeight="1" spans="1:16">
      <c r="A43" s="28"/>
      <c r="B43" s="28" t="s">
        <v>93</v>
      </c>
      <c r="C43" s="28" t="s">
        <v>17</v>
      </c>
      <c r="D43" s="28" t="s">
        <v>68</v>
      </c>
      <c r="E43" s="28" t="s">
        <v>19</v>
      </c>
      <c r="F43" s="28" t="s">
        <v>95</v>
      </c>
      <c r="G43" s="28" t="s">
        <v>87</v>
      </c>
      <c r="H43" s="28"/>
      <c r="I43" s="71"/>
      <c r="J43" s="34"/>
      <c r="K43" s="25"/>
      <c r="L43" s="25"/>
      <c r="M43" s="25"/>
      <c r="N43" s="25"/>
      <c r="O43" s="25"/>
      <c r="P43" s="25"/>
    </row>
    <row r="44" s="3" customFormat="1" ht="37" customHeight="1" spans="1:16">
      <c r="A44" s="27"/>
      <c r="B44" s="28" t="s">
        <v>96</v>
      </c>
      <c r="C44" s="28" t="s">
        <v>94</v>
      </c>
      <c r="D44" s="28" t="s">
        <v>68</v>
      </c>
      <c r="E44" s="28" t="s">
        <v>19</v>
      </c>
      <c r="F44" s="28" t="s">
        <v>95</v>
      </c>
      <c r="G44" s="28" t="s">
        <v>87</v>
      </c>
      <c r="H44" s="28"/>
      <c r="I44" s="33">
        <v>5036</v>
      </c>
      <c r="J44" s="34"/>
      <c r="K44" s="25"/>
      <c r="L44" s="25"/>
      <c r="M44" s="25"/>
      <c r="N44" s="25"/>
      <c r="O44" s="25"/>
      <c r="P44" s="25"/>
    </row>
    <row r="45" s="3" customFormat="1" ht="37" customHeight="1" spans="1:16">
      <c r="A45" s="33"/>
      <c r="B45" s="28" t="s">
        <v>96</v>
      </c>
      <c r="C45" s="28" t="s">
        <v>17</v>
      </c>
      <c r="D45" s="28" t="s">
        <v>68</v>
      </c>
      <c r="E45" s="28" t="s">
        <v>19</v>
      </c>
      <c r="F45" s="28" t="s">
        <v>95</v>
      </c>
      <c r="G45" s="28" t="s">
        <v>87</v>
      </c>
      <c r="H45" s="28"/>
      <c r="I45" s="71"/>
      <c r="J45" s="34"/>
      <c r="K45" s="25"/>
      <c r="L45" s="25"/>
      <c r="M45" s="25"/>
      <c r="N45" s="25"/>
      <c r="O45" s="25"/>
      <c r="P45" s="25"/>
    </row>
    <row r="46" s="3" customFormat="1" ht="37" customHeight="1" spans="1:16">
      <c r="A46" s="71"/>
      <c r="B46" s="28" t="s">
        <v>96</v>
      </c>
      <c r="C46" s="38" t="s">
        <v>23</v>
      </c>
      <c r="D46" s="38" t="s">
        <v>68</v>
      </c>
      <c r="E46" s="38" t="s">
        <v>19</v>
      </c>
      <c r="F46" s="45" t="s">
        <v>97</v>
      </c>
      <c r="G46" s="45" t="s">
        <v>28</v>
      </c>
      <c r="H46" s="37" t="s">
        <v>98</v>
      </c>
      <c r="I46" s="71"/>
      <c r="J46" s="34"/>
      <c r="K46" s="25"/>
      <c r="L46" s="25"/>
      <c r="M46" s="25"/>
      <c r="N46" s="25"/>
      <c r="O46" s="25"/>
      <c r="P46" s="25"/>
    </row>
    <row r="47" s="3" customFormat="1" ht="102" customHeight="1" spans="1:16">
      <c r="A47" s="28"/>
      <c r="B47" s="28" t="s">
        <v>99</v>
      </c>
      <c r="C47" s="28" t="s">
        <v>17</v>
      </c>
      <c r="D47" s="28" t="s">
        <v>75</v>
      </c>
      <c r="E47" s="28" t="s">
        <v>19</v>
      </c>
      <c r="F47" s="28" t="s">
        <v>100</v>
      </c>
      <c r="G47" s="28" t="s">
        <v>87</v>
      </c>
      <c r="H47" s="33"/>
      <c r="I47" s="71" t="s">
        <v>101</v>
      </c>
      <c r="J47" s="34"/>
      <c r="K47" s="25"/>
      <c r="L47" s="25"/>
      <c r="M47" s="25"/>
      <c r="N47" s="25"/>
      <c r="O47" s="25"/>
      <c r="P47" s="25"/>
    </row>
    <row r="48" s="3" customFormat="1" ht="51" customHeight="1" spans="1:16">
      <c r="A48" s="27"/>
      <c r="B48" s="28" t="s">
        <v>102</v>
      </c>
      <c r="C48" s="28" t="s">
        <v>24</v>
      </c>
      <c r="D48" s="28" t="s">
        <v>42</v>
      </c>
      <c r="E48" s="28" t="s">
        <v>32</v>
      </c>
      <c r="F48" s="28" t="s">
        <v>103</v>
      </c>
      <c r="G48" s="28" t="s">
        <v>72</v>
      </c>
      <c r="H48" s="27" t="s">
        <v>104</v>
      </c>
      <c r="I48" s="27" t="s">
        <v>105</v>
      </c>
      <c r="J48" s="34"/>
      <c r="K48" s="25"/>
      <c r="L48" s="25"/>
      <c r="M48" s="25"/>
      <c r="N48" s="25"/>
      <c r="O48" s="25"/>
      <c r="P48" s="25"/>
    </row>
    <row r="49" s="3" customFormat="1" ht="51" customHeight="1" spans="1:16">
      <c r="A49" s="33"/>
      <c r="B49" s="28" t="s">
        <v>102</v>
      </c>
      <c r="C49" s="28" t="s">
        <v>64</v>
      </c>
      <c r="D49" s="28" t="s">
        <v>42</v>
      </c>
      <c r="E49" s="28" t="s">
        <v>32</v>
      </c>
      <c r="F49" s="28" t="s">
        <v>103</v>
      </c>
      <c r="G49" s="28" t="s">
        <v>72</v>
      </c>
      <c r="H49" s="71"/>
      <c r="I49" s="71"/>
      <c r="J49" s="34"/>
      <c r="K49" s="25"/>
      <c r="L49" s="25"/>
      <c r="M49" s="25"/>
      <c r="N49" s="25"/>
      <c r="O49" s="25"/>
      <c r="P49" s="25"/>
    </row>
    <row r="50" s="3" customFormat="1" ht="21" customHeight="1" spans="1:16">
      <c r="A50" s="27"/>
      <c r="B50" s="28" t="s">
        <v>106</v>
      </c>
      <c r="C50" s="28" t="s">
        <v>34</v>
      </c>
      <c r="D50" s="28" t="s">
        <v>83</v>
      </c>
      <c r="E50" s="28" t="s">
        <v>19</v>
      </c>
      <c r="F50" s="28" t="s">
        <v>103</v>
      </c>
      <c r="G50" s="28" t="s">
        <v>72</v>
      </c>
      <c r="H50" s="27" t="s">
        <v>107</v>
      </c>
      <c r="I50" s="27"/>
      <c r="J50" s="34"/>
      <c r="K50" s="25"/>
      <c r="L50" s="25"/>
      <c r="M50" s="25"/>
      <c r="N50" s="25"/>
      <c r="O50" s="25"/>
      <c r="P50" s="25"/>
    </row>
    <row r="51" s="3" customFormat="1" ht="21" customHeight="1" spans="1:16">
      <c r="A51" s="33"/>
      <c r="B51" s="28" t="s">
        <v>106</v>
      </c>
      <c r="C51" s="28" t="s">
        <v>23</v>
      </c>
      <c r="D51" s="28" t="s">
        <v>108</v>
      </c>
      <c r="E51" s="28" t="s">
        <v>19</v>
      </c>
      <c r="F51" s="28" t="s">
        <v>103</v>
      </c>
      <c r="G51" s="28" t="s">
        <v>72</v>
      </c>
      <c r="H51" s="33"/>
      <c r="I51" s="33"/>
      <c r="J51" s="34"/>
      <c r="K51" s="25"/>
      <c r="L51" s="25"/>
      <c r="M51" s="25"/>
      <c r="N51" s="25"/>
      <c r="O51" s="25"/>
      <c r="P51" s="25"/>
    </row>
    <row r="52" s="3" customFormat="1" ht="21" customHeight="1" spans="1:16">
      <c r="A52" s="33"/>
      <c r="B52" s="28" t="s">
        <v>106</v>
      </c>
      <c r="C52" s="28" t="s">
        <v>24</v>
      </c>
      <c r="D52" s="28" t="s">
        <v>108</v>
      </c>
      <c r="E52" s="28" t="s">
        <v>19</v>
      </c>
      <c r="F52" s="28" t="s">
        <v>103</v>
      </c>
      <c r="G52" s="28" t="s">
        <v>72</v>
      </c>
      <c r="H52" s="33"/>
      <c r="I52" s="33"/>
      <c r="J52" s="34"/>
      <c r="K52" s="25"/>
      <c r="L52" s="25"/>
      <c r="M52" s="25"/>
      <c r="N52" s="25"/>
      <c r="O52" s="25"/>
      <c r="P52" s="25"/>
    </row>
    <row r="53" s="3" customFormat="1" ht="21" customHeight="1" spans="1:16">
      <c r="A53" s="33"/>
      <c r="B53" s="28" t="s">
        <v>106</v>
      </c>
      <c r="C53" s="28" t="s">
        <v>61</v>
      </c>
      <c r="D53" s="28" t="s">
        <v>109</v>
      </c>
      <c r="E53" s="28" t="s">
        <v>19</v>
      </c>
      <c r="F53" s="28" t="s">
        <v>103</v>
      </c>
      <c r="G53" s="28" t="s">
        <v>72</v>
      </c>
      <c r="H53" s="33"/>
      <c r="I53" s="33"/>
      <c r="J53" s="34"/>
      <c r="K53" s="25"/>
      <c r="L53" s="25"/>
      <c r="M53" s="25"/>
      <c r="N53" s="25"/>
      <c r="O53" s="25"/>
      <c r="P53" s="25"/>
    </row>
    <row r="54" s="3" customFormat="1" ht="21" customHeight="1" spans="1:16">
      <c r="A54" s="33"/>
      <c r="B54" s="28" t="s">
        <v>106</v>
      </c>
      <c r="C54" s="28" t="s">
        <v>26</v>
      </c>
      <c r="D54" s="28" t="s">
        <v>108</v>
      </c>
      <c r="E54" s="28" t="s">
        <v>32</v>
      </c>
      <c r="F54" s="28" t="s">
        <v>103</v>
      </c>
      <c r="G54" s="28" t="s">
        <v>72</v>
      </c>
      <c r="H54" s="33"/>
      <c r="I54" s="33"/>
      <c r="J54" s="34"/>
      <c r="K54" s="25"/>
      <c r="L54" s="25"/>
      <c r="M54" s="25"/>
      <c r="N54" s="25"/>
      <c r="O54" s="25"/>
      <c r="P54" s="25"/>
    </row>
    <row r="55" s="3" customFormat="1" ht="21" customHeight="1" spans="1:16">
      <c r="A55" s="33"/>
      <c r="B55" s="28" t="s">
        <v>106</v>
      </c>
      <c r="C55" s="28" t="s">
        <v>64</v>
      </c>
      <c r="D55" s="28" t="s">
        <v>110</v>
      </c>
      <c r="E55" s="28" t="s">
        <v>32</v>
      </c>
      <c r="F55" s="28" t="s">
        <v>103</v>
      </c>
      <c r="G55" s="28" t="s">
        <v>72</v>
      </c>
      <c r="H55" s="71"/>
      <c r="I55" s="71"/>
      <c r="J55" s="34"/>
      <c r="K55" s="25"/>
      <c r="L55" s="25"/>
      <c r="M55" s="25"/>
      <c r="N55" s="25"/>
      <c r="O55" s="25"/>
      <c r="P55" s="25"/>
    </row>
    <row r="56" s="3" customFormat="1" ht="102" customHeight="1" spans="1:16">
      <c r="A56" s="27"/>
      <c r="B56" s="28" t="s">
        <v>111</v>
      </c>
      <c r="C56" s="28" t="s">
        <v>64</v>
      </c>
      <c r="D56" s="28" t="s">
        <v>42</v>
      </c>
      <c r="E56" s="28" t="s">
        <v>32</v>
      </c>
      <c r="F56" s="28" t="s">
        <v>27</v>
      </c>
      <c r="G56" s="28" t="s">
        <v>36</v>
      </c>
      <c r="H56" s="28"/>
      <c r="I56" s="28"/>
      <c r="J56" s="34"/>
      <c r="K56" s="25"/>
      <c r="L56" s="25"/>
      <c r="M56" s="25"/>
      <c r="N56" s="25"/>
      <c r="O56" s="25"/>
      <c r="P56" s="25"/>
    </row>
    <row r="57" s="3" customFormat="1" ht="102" customHeight="1" spans="1:16">
      <c r="A57" s="27"/>
      <c r="B57" s="28" t="s">
        <v>112</v>
      </c>
      <c r="C57" s="28" t="s">
        <v>64</v>
      </c>
      <c r="D57" s="28" t="s">
        <v>42</v>
      </c>
      <c r="E57" s="28" t="s">
        <v>32</v>
      </c>
      <c r="F57" s="28" t="s">
        <v>27</v>
      </c>
      <c r="G57" s="28" t="s">
        <v>36</v>
      </c>
      <c r="H57" s="28"/>
      <c r="I57" s="28"/>
      <c r="J57" s="34"/>
      <c r="K57" s="25"/>
      <c r="L57" s="25"/>
      <c r="M57" s="25"/>
      <c r="N57" s="25"/>
      <c r="O57" s="25"/>
      <c r="P57" s="25"/>
    </row>
    <row r="58" s="3" customFormat="1" ht="102" customHeight="1" spans="1:16">
      <c r="A58" s="27"/>
      <c r="B58" s="28" t="s">
        <v>113</v>
      </c>
      <c r="C58" s="28" t="s">
        <v>64</v>
      </c>
      <c r="D58" s="28" t="s">
        <v>42</v>
      </c>
      <c r="E58" s="28" t="s">
        <v>32</v>
      </c>
      <c r="F58" s="28" t="s">
        <v>27</v>
      </c>
      <c r="G58" s="28" t="s">
        <v>36</v>
      </c>
      <c r="H58" s="28"/>
      <c r="I58" s="28"/>
      <c r="J58" s="34"/>
      <c r="K58" s="25"/>
      <c r="L58" s="25"/>
      <c r="M58" s="25"/>
      <c r="N58" s="25"/>
      <c r="O58" s="25"/>
      <c r="P58" s="25"/>
    </row>
    <row r="59" s="3" customFormat="1" ht="102" customHeight="1" spans="1:16">
      <c r="A59" s="27"/>
      <c r="B59" s="28" t="s">
        <v>114</v>
      </c>
      <c r="C59" s="28" t="s">
        <v>64</v>
      </c>
      <c r="D59" s="28" t="s">
        <v>85</v>
      </c>
      <c r="E59" s="28" t="s">
        <v>19</v>
      </c>
      <c r="F59" s="28" t="s">
        <v>27</v>
      </c>
      <c r="G59" s="28" t="s">
        <v>36</v>
      </c>
      <c r="H59" s="28"/>
      <c r="I59" s="28"/>
      <c r="J59" s="34"/>
      <c r="K59" s="25"/>
      <c r="L59" s="25"/>
      <c r="M59" s="25"/>
      <c r="N59" s="25"/>
      <c r="O59" s="25"/>
      <c r="P59" s="25"/>
    </row>
    <row r="60" s="3" customFormat="1" ht="102" customHeight="1" spans="1:16">
      <c r="A60" s="27"/>
      <c r="B60" s="28" t="s">
        <v>115</v>
      </c>
      <c r="C60" s="28" t="s">
        <v>64</v>
      </c>
      <c r="D60" s="28" t="s">
        <v>42</v>
      </c>
      <c r="E60" s="28" t="s">
        <v>32</v>
      </c>
      <c r="F60" s="28" t="s">
        <v>27</v>
      </c>
      <c r="G60" s="28" t="s">
        <v>36</v>
      </c>
      <c r="H60" s="28"/>
      <c r="I60" s="28"/>
      <c r="J60" s="34"/>
      <c r="K60" s="25"/>
      <c r="L60" s="25"/>
      <c r="M60" s="25"/>
      <c r="N60" s="25"/>
      <c r="O60" s="25"/>
      <c r="P60" s="25"/>
    </row>
    <row r="61" s="3" customFormat="1" ht="51" customHeight="1" spans="1:16">
      <c r="A61" s="27"/>
      <c r="B61" s="28" t="s">
        <v>116</v>
      </c>
      <c r="C61" s="28" t="s">
        <v>34</v>
      </c>
      <c r="D61" s="28" t="s">
        <v>117</v>
      </c>
      <c r="E61" s="28" t="s">
        <v>19</v>
      </c>
      <c r="F61" s="28" t="s">
        <v>48</v>
      </c>
      <c r="G61" s="28" t="s">
        <v>36</v>
      </c>
      <c r="H61" s="28"/>
      <c r="I61" s="28" t="s">
        <v>118</v>
      </c>
      <c r="J61" s="34"/>
      <c r="K61" s="25"/>
      <c r="L61" s="25"/>
      <c r="M61" s="25"/>
      <c r="N61" s="25"/>
      <c r="O61" s="25"/>
      <c r="P61" s="25"/>
    </row>
    <row r="62" s="3" customFormat="1" ht="51" customHeight="1" spans="1:16">
      <c r="A62" s="33"/>
      <c r="B62" s="28" t="s">
        <v>116</v>
      </c>
      <c r="C62" s="28" t="s">
        <v>17</v>
      </c>
      <c r="D62" s="28" t="s">
        <v>25</v>
      </c>
      <c r="E62" s="28" t="s">
        <v>19</v>
      </c>
      <c r="F62" s="28" t="s">
        <v>48</v>
      </c>
      <c r="G62" s="28" t="s">
        <v>36</v>
      </c>
      <c r="H62" s="28"/>
      <c r="I62" s="28" t="s">
        <v>118</v>
      </c>
      <c r="J62" s="34"/>
      <c r="K62" s="25"/>
      <c r="L62" s="25"/>
      <c r="M62" s="25"/>
      <c r="N62" s="25"/>
      <c r="O62" s="25"/>
      <c r="P62" s="25"/>
    </row>
    <row r="63" s="3" customFormat="1" ht="34" customHeight="1" spans="1:16">
      <c r="A63" s="27"/>
      <c r="B63" s="28" t="s">
        <v>119</v>
      </c>
      <c r="C63" s="28" t="s">
        <v>51</v>
      </c>
      <c r="D63" s="28" t="s">
        <v>89</v>
      </c>
      <c r="E63" s="28" t="s">
        <v>19</v>
      </c>
      <c r="F63" s="28" t="s">
        <v>100</v>
      </c>
      <c r="G63" s="28" t="s">
        <v>72</v>
      </c>
      <c r="H63" s="28"/>
      <c r="I63" s="28"/>
      <c r="J63" s="34"/>
      <c r="K63" s="25"/>
      <c r="L63" s="25"/>
      <c r="M63" s="25"/>
      <c r="N63" s="25"/>
      <c r="O63" s="25"/>
      <c r="P63" s="25"/>
    </row>
    <row r="64" s="3" customFormat="1" ht="34" customHeight="1" spans="1:16">
      <c r="A64" s="33"/>
      <c r="B64" s="28" t="s">
        <v>119</v>
      </c>
      <c r="C64" s="28" t="s">
        <v>60</v>
      </c>
      <c r="D64" s="28" t="s">
        <v>89</v>
      </c>
      <c r="E64" s="28" t="s">
        <v>19</v>
      </c>
      <c r="F64" s="28" t="s">
        <v>103</v>
      </c>
      <c r="G64" s="28" t="s">
        <v>72</v>
      </c>
      <c r="H64" s="28"/>
      <c r="I64" s="28"/>
      <c r="J64" s="34"/>
      <c r="K64" s="25"/>
      <c r="L64" s="25"/>
      <c r="M64" s="25"/>
      <c r="N64" s="25"/>
      <c r="O64" s="25"/>
      <c r="P64" s="25"/>
    </row>
    <row r="65" s="3" customFormat="1" ht="34" customHeight="1" spans="1:16">
      <c r="A65" s="33"/>
      <c r="B65" s="28" t="s">
        <v>119</v>
      </c>
      <c r="C65" s="28" t="s">
        <v>44</v>
      </c>
      <c r="D65" s="28" t="s">
        <v>89</v>
      </c>
      <c r="E65" s="28" t="s">
        <v>19</v>
      </c>
      <c r="F65" s="28" t="s">
        <v>103</v>
      </c>
      <c r="G65" s="28" t="s">
        <v>72</v>
      </c>
      <c r="H65" s="28"/>
      <c r="I65" s="28"/>
      <c r="J65" s="34"/>
      <c r="K65" s="25"/>
      <c r="L65" s="25"/>
      <c r="M65" s="25"/>
      <c r="N65" s="25"/>
      <c r="O65" s="25"/>
      <c r="P65" s="25"/>
    </row>
    <row r="66" s="25" customFormat="1" ht="34" customHeight="1" spans="1:16">
      <c r="A66" s="106"/>
      <c r="B66" s="28" t="s">
        <v>120</v>
      </c>
      <c r="C66" s="77" t="s">
        <v>34</v>
      </c>
      <c r="D66" s="77" t="s">
        <v>121</v>
      </c>
      <c r="E66" s="77" t="s">
        <v>19</v>
      </c>
      <c r="F66" s="77" t="s">
        <v>95</v>
      </c>
      <c r="G66" s="77" t="s">
        <v>122</v>
      </c>
      <c r="H66" s="107"/>
      <c r="I66" s="28"/>
      <c r="J66" s="108"/>
    </row>
    <row r="67" s="25" customFormat="1" ht="34" customHeight="1" spans="1:16">
      <c r="A67" s="109"/>
      <c r="B67" s="28" t="s">
        <v>120</v>
      </c>
      <c r="C67" s="28" t="s">
        <v>23</v>
      </c>
      <c r="D67" s="28" t="s">
        <v>123</v>
      </c>
      <c r="E67" s="28" t="s">
        <v>19</v>
      </c>
      <c r="F67" s="28" t="s">
        <v>95</v>
      </c>
      <c r="G67" s="28" t="s">
        <v>122</v>
      </c>
      <c r="H67" s="107"/>
      <c r="I67" s="28"/>
      <c r="J67" s="108"/>
    </row>
    <row r="68" s="25" customFormat="1" ht="34" customHeight="1" spans="1:16">
      <c r="A68" s="109"/>
      <c r="B68" s="28" t="s">
        <v>120</v>
      </c>
      <c r="C68" s="28" t="s">
        <v>24</v>
      </c>
      <c r="D68" s="28" t="s">
        <v>68</v>
      </c>
      <c r="E68" s="28" t="s">
        <v>19</v>
      </c>
      <c r="F68" s="28" t="s">
        <v>95</v>
      </c>
      <c r="G68" s="28" t="s">
        <v>122</v>
      </c>
      <c r="H68" s="107"/>
      <c r="I68" s="28"/>
      <c r="J68" s="108"/>
    </row>
    <row r="69" s="25" customFormat="1" ht="15" customHeight="1" spans="1:16">
      <c r="A69" s="107"/>
      <c r="B69" s="27" t="s">
        <v>124</v>
      </c>
      <c r="C69" s="28" t="s">
        <v>125</v>
      </c>
      <c r="D69" s="28">
        <v>10</v>
      </c>
      <c r="E69" s="28" t="s">
        <v>19</v>
      </c>
      <c r="F69" s="28" t="s">
        <v>103</v>
      </c>
      <c r="G69" s="28" t="s">
        <v>72</v>
      </c>
      <c r="H69" s="107"/>
      <c r="I69" s="28"/>
      <c r="J69" s="108"/>
    </row>
    <row r="70" s="25" customFormat="1" ht="15" customHeight="1" spans="1:16">
      <c r="A70" s="107"/>
      <c r="B70" s="27" t="s">
        <v>124</v>
      </c>
      <c r="C70" s="28" t="s">
        <v>51</v>
      </c>
      <c r="D70" s="28">
        <v>0</v>
      </c>
      <c r="E70" s="28" t="s">
        <v>19</v>
      </c>
      <c r="F70" s="28" t="s">
        <v>103</v>
      </c>
      <c r="G70" s="28" t="s">
        <v>72</v>
      </c>
      <c r="H70" s="107"/>
      <c r="I70" s="28"/>
      <c r="J70" s="108"/>
    </row>
    <row r="71" s="25" customFormat="1" ht="15" customHeight="1" spans="1:16">
      <c r="A71" s="107"/>
      <c r="B71" s="27" t="s">
        <v>124</v>
      </c>
      <c r="C71" s="28" t="s">
        <v>126</v>
      </c>
      <c r="D71" s="28" t="s">
        <v>127</v>
      </c>
      <c r="E71" s="28" t="s">
        <v>19</v>
      </c>
      <c r="F71" s="28" t="s">
        <v>103</v>
      </c>
      <c r="G71" s="28" t="s">
        <v>72</v>
      </c>
      <c r="H71" s="107"/>
      <c r="I71" s="28"/>
      <c r="J71" s="108"/>
    </row>
    <row r="72" s="25" customFormat="1" ht="15" customHeight="1" spans="1:16">
      <c r="A72" s="107"/>
      <c r="B72" s="27" t="s">
        <v>124</v>
      </c>
      <c r="C72" s="28" t="s">
        <v>60</v>
      </c>
      <c r="D72" s="79" t="s">
        <v>128</v>
      </c>
      <c r="E72" s="28" t="s">
        <v>32</v>
      </c>
      <c r="F72" s="28" t="s">
        <v>95</v>
      </c>
      <c r="G72" s="28" t="s">
        <v>36</v>
      </c>
      <c r="H72" s="107"/>
      <c r="I72" s="28"/>
      <c r="J72" s="108"/>
    </row>
    <row r="73" s="25" customFormat="1" ht="15" customHeight="1" spans="1:16">
      <c r="A73" s="107"/>
      <c r="B73" s="27" t="s">
        <v>124</v>
      </c>
      <c r="C73" s="28" t="s">
        <v>129</v>
      </c>
      <c r="D73" s="79" t="s">
        <v>128</v>
      </c>
      <c r="E73" s="28" t="s">
        <v>32</v>
      </c>
      <c r="F73" s="28" t="s">
        <v>95</v>
      </c>
      <c r="G73" s="28" t="s">
        <v>36</v>
      </c>
      <c r="H73" s="107"/>
      <c r="I73" s="28"/>
      <c r="J73" s="108"/>
    </row>
    <row r="74" s="2" customFormat="1" ht="15" customHeight="1" spans="1:16">
      <c r="A74" s="107"/>
      <c r="B74" s="27" t="s">
        <v>124</v>
      </c>
      <c r="C74" s="28" t="s">
        <v>130</v>
      </c>
      <c r="D74" s="28" t="s">
        <v>131</v>
      </c>
      <c r="E74" s="28" t="s">
        <v>32</v>
      </c>
      <c r="F74" s="28" t="s">
        <v>27</v>
      </c>
      <c r="G74" s="28" t="s">
        <v>36</v>
      </c>
      <c r="H74" s="29"/>
      <c r="I74" s="23"/>
      <c r="J74" s="30"/>
      <c r="K74" s="31"/>
      <c r="L74" s="31"/>
      <c r="M74" s="31"/>
      <c r="N74" s="31"/>
      <c r="O74" s="31"/>
      <c r="P74" s="31"/>
    </row>
    <row r="75" s="2" customFormat="1" ht="15" customHeight="1" spans="1:16">
      <c r="A75" s="107"/>
      <c r="B75" s="27" t="s">
        <v>124</v>
      </c>
      <c r="C75" s="28" t="s">
        <v>44</v>
      </c>
      <c r="D75" s="28" t="s">
        <v>131</v>
      </c>
      <c r="E75" s="28" t="s">
        <v>32</v>
      </c>
      <c r="F75" s="28" t="s">
        <v>27</v>
      </c>
      <c r="G75" s="28" t="s">
        <v>36</v>
      </c>
      <c r="H75" s="29"/>
      <c r="I75" s="23"/>
      <c r="J75" s="30"/>
      <c r="K75" s="31"/>
      <c r="L75" s="31"/>
      <c r="M75" s="31"/>
      <c r="N75" s="31"/>
      <c r="O75" s="31"/>
      <c r="P75" s="31"/>
    </row>
    <row r="76" s="2" customFormat="1" ht="103" customHeight="1" spans="1:16">
      <c r="A76" s="29"/>
      <c r="B76" s="27" t="s">
        <v>132</v>
      </c>
      <c r="C76" s="28" t="s">
        <v>66</v>
      </c>
      <c r="D76" s="28" t="s">
        <v>133</v>
      </c>
      <c r="E76" s="28">
        <v>139.7</v>
      </c>
      <c r="F76" s="28" t="s">
        <v>77</v>
      </c>
      <c r="G76" s="28" t="s">
        <v>134</v>
      </c>
      <c r="H76" s="29"/>
      <c r="I76" s="23"/>
      <c r="J76" s="30"/>
      <c r="K76" s="31"/>
      <c r="L76" s="31"/>
      <c r="M76" s="31"/>
      <c r="N76" s="31"/>
      <c r="O76" s="31"/>
      <c r="P76" s="31"/>
    </row>
    <row r="77" s="2" customFormat="1" ht="103" customHeight="1" spans="1:16">
      <c r="A77" s="29"/>
      <c r="B77" s="27" t="s">
        <v>135</v>
      </c>
      <c r="C77" s="28" t="s">
        <v>61</v>
      </c>
      <c r="D77" s="28" t="s">
        <v>136</v>
      </c>
      <c r="E77" s="28" t="s">
        <v>19</v>
      </c>
      <c r="F77" s="28" t="s">
        <v>95</v>
      </c>
      <c r="G77" s="28" t="s">
        <v>36</v>
      </c>
      <c r="H77" s="29"/>
      <c r="I77" s="23" t="s">
        <v>137</v>
      </c>
      <c r="J77" s="30"/>
      <c r="K77" s="31"/>
      <c r="L77" s="31"/>
      <c r="M77" s="31"/>
      <c r="N77" s="31"/>
      <c r="O77" s="31"/>
      <c r="P77" s="31"/>
    </row>
    <row r="78" s="2" customFormat="1" ht="103" customHeight="1" spans="1:16">
      <c r="A78" s="29"/>
      <c r="B78" s="27" t="s">
        <v>138</v>
      </c>
      <c r="C78" s="28" t="s">
        <v>26</v>
      </c>
      <c r="D78" s="28" t="s">
        <v>25</v>
      </c>
      <c r="E78" s="28" t="s">
        <v>32</v>
      </c>
      <c r="F78" s="28" t="s">
        <v>27</v>
      </c>
      <c r="G78" s="28" t="s">
        <v>36</v>
      </c>
      <c r="H78" s="29"/>
      <c r="I78" s="23"/>
      <c r="J78" s="30"/>
      <c r="K78" s="31"/>
      <c r="L78" s="31"/>
      <c r="M78" s="31"/>
      <c r="N78" s="31"/>
      <c r="O78" s="31"/>
      <c r="P78" s="31"/>
    </row>
    <row r="79" s="2" customFormat="1" ht="103" customHeight="1" spans="1:16">
      <c r="A79" s="29"/>
      <c r="B79" s="27" t="s">
        <v>139</v>
      </c>
      <c r="C79" s="28" t="s">
        <v>17</v>
      </c>
      <c r="D79" s="28" t="s">
        <v>133</v>
      </c>
      <c r="E79" s="28" t="s">
        <v>32</v>
      </c>
      <c r="F79" s="28" t="s">
        <v>40</v>
      </c>
      <c r="G79" s="28" t="s">
        <v>36</v>
      </c>
      <c r="H79" s="29"/>
      <c r="I79" s="23"/>
      <c r="J79" s="30"/>
      <c r="K79" s="31"/>
      <c r="L79" s="31"/>
      <c r="M79" s="31"/>
      <c r="N79" s="31"/>
      <c r="O79" s="31"/>
      <c r="P79" s="31"/>
    </row>
    <row r="80" s="2" customFormat="1" ht="51" customHeight="1" spans="1:16">
      <c r="A80" s="26"/>
      <c r="B80" s="27" t="s">
        <v>140</v>
      </c>
      <c r="C80" s="28" t="s">
        <v>141</v>
      </c>
      <c r="D80" s="28" t="s">
        <v>142</v>
      </c>
      <c r="E80" s="28">
        <v>139.7</v>
      </c>
      <c r="F80" s="28" t="s">
        <v>77</v>
      </c>
      <c r="G80" s="28" t="s">
        <v>143</v>
      </c>
      <c r="H80" s="29"/>
      <c r="I80" s="23"/>
      <c r="J80" s="30"/>
      <c r="K80" s="31"/>
      <c r="L80" s="31"/>
      <c r="M80" s="31"/>
      <c r="N80" s="31"/>
      <c r="O80" s="31"/>
      <c r="P80" s="31"/>
    </row>
    <row r="81" s="2" customFormat="1" ht="51" customHeight="1" spans="1:16">
      <c r="A81" s="32"/>
      <c r="B81" s="27" t="s">
        <v>140</v>
      </c>
      <c r="C81" s="28" t="s">
        <v>144</v>
      </c>
      <c r="D81" s="28" t="s">
        <v>145</v>
      </c>
      <c r="E81" s="28">
        <v>139.7</v>
      </c>
      <c r="F81" s="28" t="s">
        <v>77</v>
      </c>
      <c r="G81" s="28" t="s">
        <v>143</v>
      </c>
      <c r="H81" s="29"/>
      <c r="I81" s="23"/>
      <c r="J81" s="30"/>
      <c r="K81" s="31"/>
      <c r="L81" s="31"/>
      <c r="M81" s="31"/>
      <c r="N81" s="31"/>
      <c r="O81" s="31"/>
      <c r="P81" s="31"/>
    </row>
    <row r="82" s="2" customFormat="1" ht="105" customHeight="1" spans="1:16">
      <c r="A82" s="110"/>
      <c r="B82" s="27" t="s">
        <v>146</v>
      </c>
      <c r="C82" s="28" t="s">
        <v>17</v>
      </c>
      <c r="D82" s="28" t="s">
        <v>147</v>
      </c>
      <c r="E82" s="28" t="s">
        <v>19</v>
      </c>
      <c r="F82" s="28" t="s">
        <v>95</v>
      </c>
      <c r="G82" s="28" t="s">
        <v>36</v>
      </c>
      <c r="H82" s="29"/>
      <c r="I82" s="23"/>
      <c r="J82" s="30"/>
      <c r="K82" s="31"/>
      <c r="L82" s="31"/>
      <c r="M82" s="31"/>
      <c r="N82" s="31"/>
      <c r="O82" s="31"/>
      <c r="P82" s="31"/>
    </row>
    <row r="83" s="1" customFormat="1" ht="21" customHeight="1" spans="1:16">
      <c r="A83" s="11"/>
      <c r="B83" s="14" t="s">
        <v>148</v>
      </c>
      <c r="C83" s="14" t="s">
        <v>94</v>
      </c>
      <c r="D83" s="37" t="s">
        <v>149</v>
      </c>
      <c r="E83" s="38" t="s">
        <v>19</v>
      </c>
      <c r="F83" s="38" t="s">
        <v>35</v>
      </c>
      <c r="G83" s="38">
        <v>73.1</v>
      </c>
      <c r="H83" s="36"/>
      <c r="I83" s="14"/>
      <c r="J83" s="39"/>
      <c r="K83" s="40"/>
      <c r="L83" s="40"/>
      <c r="M83" s="40"/>
      <c r="N83" s="40"/>
      <c r="O83" s="40"/>
      <c r="P83" s="40"/>
    </row>
    <row r="84" s="1" customFormat="1" ht="25" customHeight="1" spans="1:16">
      <c r="A84" s="11"/>
      <c r="B84" s="14" t="s">
        <v>148</v>
      </c>
      <c r="C84" s="14" t="s">
        <v>34</v>
      </c>
      <c r="D84" s="37" t="s">
        <v>68</v>
      </c>
      <c r="E84" s="38" t="s">
        <v>19</v>
      </c>
      <c r="F84" s="38" t="s">
        <v>35</v>
      </c>
      <c r="G84" s="38" t="s">
        <v>36</v>
      </c>
      <c r="H84" s="36" t="s">
        <v>150</v>
      </c>
      <c r="I84" s="14"/>
      <c r="J84" s="39"/>
      <c r="K84" s="40"/>
      <c r="L84" s="40"/>
      <c r="M84" s="40"/>
      <c r="N84" s="40"/>
      <c r="O84" s="40"/>
      <c r="P84" s="40"/>
    </row>
    <row r="85" s="1" customFormat="1" ht="25" customHeight="1" spans="1:16">
      <c r="A85" s="11"/>
      <c r="B85" s="14" t="s">
        <v>148</v>
      </c>
      <c r="C85" s="14" t="s">
        <v>17</v>
      </c>
      <c r="D85" s="37" t="s">
        <v>75</v>
      </c>
      <c r="E85" s="38" t="s">
        <v>19</v>
      </c>
      <c r="F85" s="38" t="s">
        <v>35</v>
      </c>
      <c r="G85" s="38" t="s">
        <v>36</v>
      </c>
      <c r="H85" s="42"/>
      <c r="I85" s="14"/>
      <c r="J85" s="39"/>
      <c r="K85" s="40"/>
      <c r="L85" s="40"/>
      <c r="M85" s="40"/>
      <c r="N85" s="40"/>
      <c r="O85" s="40"/>
      <c r="P85" s="40"/>
    </row>
    <row r="86" s="1" customFormat="1" ht="25" customHeight="1" spans="1:16">
      <c r="A86" s="11"/>
      <c r="B86" s="14" t="s">
        <v>148</v>
      </c>
      <c r="C86" s="14" t="s">
        <v>151</v>
      </c>
      <c r="D86" s="37" t="s">
        <v>68</v>
      </c>
      <c r="E86" s="38" t="s">
        <v>19</v>
      </c>
      <c r="F86" s="38" t="s">
        <v>35</v>
      </c>
      <c r="G86" s="38" t="s">
        <v>36</v>
      </c>
      <c r="H86" s="42"/>
      <c r="I86" s="14"/>
      <c r="J86" s="39"/>
      <c r="K86" s="40"/>
      <c r="L86" s="40"/>
      <c r="M86" s="40"/>
      <c r="N86" s="40"/>
      <c r="O86" s="40"/>
      <c r="P86" s="40"/>
    </row>
    <row r="87" s="1" customFormat="1" ht="25" customHeight="1" spans="1:16">
      <c r="A87" s="11"/>
      <c r="B87" s="14" t="s">
        <v>148</v>
      </c>
      <c r="C87" s="14" t="s">
        <v>23</v>
      </c>
      <c r="D87" s="37" t="s">
        <v>75</v>
      </c>
      <c r="E87" s="38" t="s">
        <v>19</v>
      </c>
      <c r="F87" s="38" t="s">
        <v>35</v>
      </c>
      <c r="G87" s="38" t="s">
        <v>36</v>
      </c>
      <c r="H87" s="44"/>
      <c r="I87" s="14"/>
      <c r="J87" s="39"/>
      <c r="K87" s="40"/>
      <c r="L87" s="40"/>
      <c r="M87" s="40"/>
      <c r="N87" s="40"/>
      <c r="O87" s="40"/>
      <c r="P87" s="40"/>
    </row>
    <row r="88" s="1" customFormat="1" ht="20" customHeight="1" spans="1:16">
      <c r="A88" s="35"/>
      <c r="B88" s="14" t="s">
        <v>152</v>
      </c>
      <c r="C88" s="14" t="s">
        <v>34</v>
      </c>
      <c r="D88" s="37" t="s">
        <v>147</v>
      </c>
      <c r="E88" s="38" t="s">
        <v>19</v>
      </c>
      <c r="F88" s="38" t="s">
        <v>91</v>
      </c>
      <c r="G88" s="38" t="s">
        <v>36</v>
      </c>
      <c r="H88" s="36" t="s">
        <v>150</v>
      </c>
      <c r="I88" s="14"/>
      <c r="J88" s="39"/>
      <c r="K88" s="40"/>
      <c r="L88" s="40"/>
      <c r="M88" s="40"/>
      <c r="N88" s="40"/>
      <c r="O88" s="40"/>
      <c r="P88" s="40"/>
    </row>
    <row r="89" s="1" customFormat="1" ht="20" customHeight="1" spans="1:16">
      <c r="A89" s="41"/>
      <c r="B89" s="14" t="s">
        <v>152</v>
      </c>
      <c r="C89" s="14" t="s">
        <v>17</v>
      </c>
      <c r="D89" s="37" t="s">
        <v>147</v>
      </c>
      <c r="E89" s="38" t="s">
        <v>19</v>
      </c>
      <c r="F89" s="38" t="s">
        <v>91</v>
      </c>
      <c r="G89" s="38" t="s">
        <v>36</v>
      </c>
      <c r="H89" s="42"/>
      <c r="I89" s="14"/>
      <c r="J89" s="39"/>
      <c r="K89" s="40"/>
      <c r="L89" s="40"/>
      <c r="M89" s="40"/>
      <c r="N89" s="40"/>
      <c r="O89" s="40"/>
      <c r="P89" s="40"/>
    </row>
    <row r="90" s="1" customFormat="1" ht="20" customHeight="1" spans="1:16">
      <c r="A90" s="41"/>
      <c r="B90" s="14" t="s">
        <v>152</v>
      </c>
      <c r="C90" s="14" t="s">
        <v>23</v>
      </c>
      <c r="D90" s="37" t="s">
        <v>147</v>
      </c>
      <c r="E90" s="38" t="s">
        <v>19</v>
      </c>
      <c r="F90" s="38" t="s">
        <v>91</v>
      </c>
      <c r="G90" s="38" t="s">
        <v>36</v>
      </c>
      <c r="H90" s="42"/>
      <c r="I90" s="14"/>
      <c r="J90" s="39"/>
      <c r="K90" s="40"/>
      <c r="L90" s="40"/>
      <c r="M90" s="40"/>
      <c r="N90" s="40"/>
      <c r="O90" s="40"/>
      <c r="P90" s="40"/>
    </row>
    <row r="91" s="1" customFormat="1" ht="20" customHeight="1" spans="1:16">
      <c r="A91" s="41"/>
      <c r="B91" s="14" t="s">
        <v>152</v>
      </c>
      <c r="C91" s="14" t="s">
        <v>24</v>
      </c>
      <c r="D91" s="37" t="s">
        <v>147</v>
      </c>
      <c r="E91" s="38" t="s">
        <v>19</v>
      </c>
      <c r="F91" s="38" t="s">
        <v>91</v>
      </c>
      <c r="G91" s="38" t="s">
        <v>36</v>
      </c>
      <c r="H91" s="42"/>
      <c r="I91" s="14"/>
      <c r="J91" s="39"/>
      <c r="K91" s="40"/>
      <c r="L91" s="40"/>
      <c r="M91" s="40"/>
      <c r="N91" s="40"/>
      <c r="O91" s="40"/>
      <c r="P91" s="40"/>
    </row>
    <row r="92" s="1" customFormat="1" ht="20" customHeight="1" spans="1:16">
      <c r="A92" s="43"/>
      <c r="B92" s="14" t="s">
        <v>152</v>
      </c>
      <c r="C92" s="14" t="s">
        <v>26</v>
      </c>
      <c r="D92" s="37" t="s">
        <v>147</v>
      </c>
      <c r="E92" s="38" t="s">
        <v>19</v>
      </c>
      <c r="F92" s="38" t="s">
        <v>91</v>
      </c>
      <c r="G92" s="38" t="s">
        <v>36</v>
      </c>
      <c r="H92" s="44"/>
      <c r="I92" s="14"/>
      <c r="J92" s="39"/>
      <c r="K92" s="40"/>
      <c r="L92" s="40"/>
      <c r="M92" s="40"/>
      <c r="N92" s="40"/>
      <c r="O92" s="40"/>
      <c r="P92" s="40"/>
    </row>
    <row r="93" s="2" customFormat="1" ht="20" customHeight="1" spans="1:16">
      <c r="A93" s="26"/>
      <c r="B93" s="27" t="s">
        <v>153</v>
      </c>
      <c r="C93" s="28" t="s">
        <v>17</v>
      </c>
      <c r="D93" s="28" t="s">
        <v>68</v>
      </c>
      <c r="E93" s="28" t="s">
        <v>19</v>
      </c>
      <c r="F93" s="28" t="s">
        <v>37</v>
      </c>
      <c r="G93" s="28" t="s">
        <v>36</v>
      </c>
      <c r="H93" s="29"/>
      <c r="I93" s="23"/>
      <c r="J93" s="30"/>
      <c r="K93" s="31"/>
      <c r="L93" s="31"/>
      <c r="M93" s="31"/>
      <c r="N93" s="31"/>
      <c r="O93" s="31"/>
      <c r="P93" s="31"/>
    </row>
    <row r="94" s="2" customFormat="1" ht="20" customHeight="1" spans="1:16">
      <c r="A94" s="110"/>
      <c r="B94" s="27" t="s">
        <v>153</v>
      </c>
      <c r="C94" s="28" t="s">
        <v>23</v>
      </c>
      <c r="D94" s="28" t="s">
        <v>68</v>
      </c>
      <c r="E94" s="28" t="s">
        <v>19</v>
      </c>
      <c r="F94" s="28" t="s">
        <v>37</v>
      </c>
      <c r="G94" s="28" t="s">
        <v>36</v>
      </c>
      <c r="H94" s="29"/>
      <c r="I94" s="23"/>
      <c r="J94" s="30"/>
      <c r="K94" s="31"/>
      <c r="L94" s="31"/>
      <c r="M94" s="31"/>
      <c r="N94" s="31"/>
      <c r="O94" s="31"/>
      <c r="P94" s="31"/>
    </row>
    <row r="95" s="2" customFormat="1" ht="20" customHeight="1" spans="1:16">
      <c r="A95" s="110"/>
      <c r="B95" s="27" t="s">
        <v>153</v>
      </c>
      <c r="C95" s="28" t="s">
        <v>24</v>
      </c>
      <c r="D95" s="28" t="s">
        <v>25</v>
      </c>
      <c r="E95" s="28" t="s">
        <v>19</v>
      </c>
      <c r="F95" s="28" t="s">
        <v>27</v>
      </c>
      <c r="G95" s="28" t="s">
        <v>36</v>
      </c>
      <c r="H95" s="29"/>
      <c r="I95" s="23"/>
      <c r="J95" s="30"/>
      <c r="K95" s="31"/>
      <c r="L95" s="31"/>
      <c r="M95" s="31"/>
      <c r="N95" s="31"/>
      <c r="O95" s="31"/>
      <c r="P95" s="31"/>
    </row>
    <row r="96" s="2" customFormat="1" ht="20" customHeight="1" spans="1:16">
      <c r="A96" s="110"/>
      <c r="B96" s="27" t="s">
        <v>153</v>
      </c>
      <c r="C96" s="28" t="s">
        <v>26</v>
      </c>
      <c r="D96" s="28" t="s">
        <v>68</v>
      </c>
      <c r="E96" s="28" t="s">
        <v>32</v>
      </c>
      <c r="F96" s="28" t="s">
        <v>27</v>
      </c>
      <c r="G96" s="28" t="s">
        <v>36</v>
      </c>
      <c r="H96" s="29"/>
      <c r="I96" s="23"/>
      <c r="J96" s="30"/>
      <c r="K96" s="31"/>
      <c r="L96" s="31"/>
      <c r="M96" s="31"/>
      <c r="N96" s="31"/>
      <c r="O96" s="31"/>
      <c r="P96" s="31"/>
    </row>
    <row r="97" s="2" customFormat="1" ht="20" customHeight="1" spans="1:16">
      <c r="A97" s="110"/>
      <c r="B97" s="27" t="s">
        <v>153</v>
      </c>
      <c r="C97" s="28" t="s">
        <v>64</v>
      </c>
      <c r="D97" s="28" t="s">
        <v>68</v>
      </c>
      <c r="E97" s="28" t="s">
        <v>32</v>
      </c>
      <c r="F97" s="28" t="s">
        <v>27</v>
      </c>
      <c r="G97" s="28" t="s">
        <v>36</v>
      </c>
      <c r="H97" s="29"/>
      <c r="I97" s="23"/>
      <c r="J97" s="30"/>
      <c r="K97" s="31"/>
      <c r="L97" s="31"/>
      <c r="M97" s="31"/>
      <c r="N97" s="31"/>
      <c r="O97" s="31"/>
      <c r="P97" s="31"/>
    </row>
    <row r="98" s="2" customFormat="1" ht="20" customHeight="1" spans="1:16">
      <c r="A98" s="32"/>
      <c r="B98" s="27" t="s">
        <v>153</v>
      </c>
      <c r="C98" s="28" t="s">
        <v>41</v>
      </c>
      <c r="D98" s="28" t="s">
        <v>68</v>
      </c>
      <c r="E98" s="28" t="s">
        <v>32</v>
      </c>
      <c r="F98" s="28" t="s">
        <v>27</v>
      </c>
      <c r="G98" s="28" t="s">
        <v>36</v>
      </c>
      <c r="H98" s="29"/>
      <c r="I98" s="23"/>
      <c r="J98" s="30"/>
      <c r="K98" s="31"/>
      <c r="L98" s="31"/>
      <c r="M98" s="31"/>
      <c r="N98" s="31"/>
      <c r="O98" s="31"/>
      <c r="P98" s="31"/>
    </row>
    <row r="99" s="2" customFormat="1" ht="51" customHeight="1" spans="1:16">
      <c r="A99" s="26"/>
      <c r="B99" s="27" t="s">
        <v>154</v>
      </c>
      <c r="C99" s="28" t="s">
        <v>141</v>
      </c>
      <c r="D99" s="28" t="s">
        <v>145</v>
      </c>
      <c r="E99" s="28">
        <v>139.7</v>
      </c>
      <c r="F99" s="28" t="s">
        <v>77</v>
      </c>
      <c r="G99" s="28" t="s">
        <v>143</v>
      </c>
      <c r="H99" s="29"/>
      <c r="I99" s="23"/>
      <c r="J99" s="30"/>
      <c r="K99" s="31"/>
      <c r="L99" s="31"/>
      <c r="M99" s="31"/>
      <c r="N99" s="31"/>
      <c r="O99" s="31"/>
      <c r="P99" s="31"/>
    </row>
    <row r="100" s="2" customFormat="1" ht="51" customHeight="1" spans="1:16">
      <c r="A100" s="32"/>
      <c r="B100" s="27" t="s">
        <v>154</v>
      </c>
      <c r="C100" s="28" t="s">
        <v>144</v>
      </c>
      <c r="D100" s="28" t="s">
        <v>145</v>
      </c>
      <c r="E100" s="28">
        <v>139.7</v>
      </c>
      <c r="F100" s="28" t="s">
        <v>77</v>
      </c>
      <c r="G100" s="28" t="s">
        <v>143</v>
      </c>
      <c r="H100" s="29"/>
      <c r="I100" s="23"/>
      <c r="J100" s="30"/>
      <c r="K100" s="31"/>
      <c r="L100" s="31"/>
      <c r="M100" s="31"/>
      <c r="N100" s="31"/>
      <c r="O100" s="31"/>
      <c r="P100" s="31"/>
    </row>
    <row r="101" s="2" customFormat="1" ht="103" customHeight="1" spans="1:16">
      <c r="A101" s="111"/>
      <c r="B101" s="112" t="s">
        <v>155</v>
      </c>
      <c r="C101" s="28" t="s">
        <v>26</v>
      </c>
      <c r="D101" s="28" t="s">
        <v>42</v>
      </c>
      <c r="E101" s="28" t="s">
        <v>32</v>
      </c>
      <c r="F101" s="28" t="s">
        <v>27</v>
      </c>
      <c r="G101" s="28" t="s">
        <v>36</v>
      </c>
      <c r="H101" s="29"/>
      <c r="I101" s="23"/>
      <c r="J101" s="30"/>
      <c r="K101" s="31"/>
      <c r="L101" s="31"/>
      <c r="M101" s="31"/>
      <c r="N101" s="31"/>
      <c r="O101" s="31"/>
      <c r="P101" s="31"/>
    </row>
    <row r="102" s="2" customFormat="1" ht="34" customHeight="1" spans="1:16">
      <c r="A102" s="26"/>
      <c r="B102" s="27" t="s">
        <v>156</v>
      </c>
      <c r="C102" s="28" t="s">
        <v>126</v>
      </c>
      <c r="D102" s="28" t="s">
        <v>149</v>
      </c>
      <c r="E102" s="28" t="s">
        <v>19</v>
      </c>
      <c r="F102" s="28" t="s">
        <v>91</v>
      </c>
      <c r="G102" s="28" t="s">
        <v>36</v>
      </c>
      <c r="H102" s="29"/>
      <c r="I102" s="23"/>
      <c r="J102" s="30"/>
      <c r="K102" s="31"/>
      <c r="L102" s="31"/>
      <c r="M102" s="31"/>
      <c r="N102" s="31"/>
      <c r="O102" s="31"/>
      <c r="P102" s="31"/>
    </row>
    <row r="103" s="2" customFormat="1" ht="34" customHeight="1" spans="1:16">
      <c r="A103" s="110"/>
      <c r="B103" s="27" t="s">
        <v>156</v>
      </c>
      <c r="C103" s="28" t="s">
        <v>60</v>
      </c>
      <c r="D103" s="28" t="s">
        <v>133</v>
      </c>
      <c r="E103" s="28" t="s">
        <v>19</v>
      </c>
      <c r="F103" s="28" t="s">
        <v>91</v>
      </c>
      <c r="G103" s="28" t="s">
        <v>36</v>
      </c>
      <c r="H103" s="29"/>
      <c r="I103" s="23"/>
      <c r="J103" s="30"/>
      <c r="K103" s="31"/>
      <c r="L103" s="31"/>
      <c r="M103" s="31"/>
      <c r="N103" s="31"/>
      <c r="O103" s="31"/>
      <c r="P103" s="31"/>
    </row>
    <row r="104" s="2" customFormat="1" ht="34" customHeight="1" spans="1:16">
      <c r="A104" s="32"/>
      <c r="B104" s="27" t="s">
        <v>156</v>
      </c>
      <c r="C104" s="28" t="s">
        <v>44</v>
      </c>
      <c r="D104" s="28" t="s">
        <v>65</v>
      </c>
      <c r="E104" s="28" t="s">
        <v>19</v>
      </c>
      <c r="F104" s="28" t="s">
        <v>91</v>
      </c>
      <c r="G104" s="28" t="s">
        <v>36</v>
      </c>
      <c r="H104" s="29"/>
      <c r="I104" s="23"/>
      <c r="J104" s="30"/>
      <c r="K104" s="31"/>
      <c r="L104" s="31"/>
      <c r="M104" s="31"/>
      <c r="N104" s="31"/>
      <c r="O104" s="31"/>
      <c r="P104" s="31"/>
    </row>
    <row r="105" s="2" customFormat="1" ht="51" customHeight="1" spans="1:16">
      <c r="A105" s="26"/>
      <c r="B105" s="27" t="s">
        <v>157</v>
      </c>
      <c r="C105" s="28" t="s">
        <v>64</v>
      </c>
      <c r="D105" s="28" t="s">
        <v>158</v>
      </c>
      <c r="E105" s="28" t="s">
        <v>32</v>
      </c>
      <c r="F105" s="28" t="s">
        <v>27</v>
      </c>
      <c r="G105" s="28" t="s">
        <v>36</v>
      </c>
      <c r="H105" s="29"/>
      <c r="I105" s="23"/>
      <c r="J105" s="30"/>
      <c r="K105" s="31"/>
      <c r="L105" s="31"/>
      <c r="M105" s="31"/>
      <c r="N105" s="31"/>
      <c r="O105" s="31"/>
      <c r="P105" s="31"/>
    </row>
    <row r="106" s="2" customFormat="1" ht="51" customHeight="1" spans="1:16">
      <c r="A106" s="32"/>
      <c r="B106" s="27" t="s">
        <v>157</v>
      </c>
      <c r="C106" s="28" t="s">
        <v>41</v>
      </c>
      <c r="D106" s="28" t="s">
        <v>68</v>
      </c>
      <c r="E106" s="28" t="s">
        <v>32</v>
      </c>
      <c r="F106" s="28" t="s">
        <v>27</v>
      </c>
      <c r="G106" s="28" t="s">
        <v>36</v>
      </c>
      <c r="H106" s="29"/>
      <c r="I106" s="23"/>
      <c r="J106" s="30"/>
      <c r="K106" s="31"/>
      <c r="L106" s="31"/>
      <c r="M106" s="31"/>
      <c r="N106" s="31"/>
      <c r="O106" s="31"/>
      <c r="P106" s="31"/>
    </row>
    <row r="107" s="2" customFormat="1" ht="51" customHeight="1" spans="1:16">
      <c r="A107" s="26"/>
      <c r="B107" s="27" t="s">
        <v>159</v>
      </c>
      <c r="C107" s="28" t="s">
        <v>51</v>
      </c>
      <c r="D107" s="28" t="s">
        <v>131</v>
      </c>
      <c r="E107" s="28" t="s">
        <v>19</v>
      </c>
      <c r="F107" s="28" t="s">
        <v>95</v>
      </c>
      <c r="G107" s="28" t="s">
        <v>36</v>
      </c>
      <c r="H107" s="29"/>
      <c r="I107" s="23"/>
      <c r="J107" s="30"/>
      <c r="K107" s="31"/>
      <c r="L107" s="31"/>
      <c r="M107" s="31"/>
      <c r="N107" s="31"/>
      <c r="O107" s="31"/>
      <c r="P107" s="31"/>
    </row>
    <row r="108" s="2" customFormat="1" ht="51" customHeight="1" spans="1:16">
      <c r="A108" s="32"/>
      <c r="B108" s="27" t="s">
        <v>159</v>
      </c>
      <c r="C108" s="28" t="s">
        <v>126</v>
      </c>
      <c r="D108" s="28" t="s">
        <v>131</v>
      </c>
      <c r="E108" s="28" t="s">
        <v>19</v>
      </c>
      <c r="F108" s="28" t="s">
        <v>95</v>
      </c>
      <c r="G108" s="28" t="s">
        <v>36</v>
      </c>
      <c r="H108" s="29"/>
      <c r="I108" s="23"/>
      <c r="J108" s="30"/>
      <c r="K108" s="31"/>
      <c r="L108" s="31"/>
      <c r="M108" s="31"/>
      <c r="N108" s="31"/>
      <c r="O108" s="31"/>
      <c r="P108" s="31"/>
    </row>
    <row r="109" s="2" customFormat="1" ht="51" customHeight="1" spans="1:16">
      <c r="A109" s="110"/>
      <c r="B109" s="27" t="s">
        <v>160</v>
      </c>
      <c r="C109" s="28" t="s">
        <v>51</v>
      </c>
      <c r="D109" s="28" t="s">
        <v>131</v>
      </c>
      <c r="E109" s="28" t="s">
        <v>19</v>
      </c>
      <c r="F109" s="28" t="s">
        <v>95</v>
      </c>
      <c r="G109" s="28" t="s">
        <v>36</v>
      </c>
      <c r="H109" s="29"/>
      <c r="I109" s="23"/>
      <c r="J109" s="30"/>
      <c r="K109" s="31"/>
      <c r="L109" s="31"/>
      <c r="M109" s="31"/>
      <c r="N109" s="31"/>
      <c r="O109" s="31"/>
      <c r="P109" s="31"/>
    </row>
    <row r="110" s="2" customFormat="1" ht="51" customHeight="1" spans="1:16">
      <c r="A110" s="32"/>
      <c r="B110" s="27" t="s">
        <v>160</v>
      </c>
      <c r="C110" s="28" t="s">
        <v>126</v>
      </c>
      <c r="D110" s="28" t="s">
        <v>131</v>
      </c>
      <c r="E110" s="28" t="s">
        <v>19</v>
      </c>
      <c r="F110" s="28" t="s">
        <v>95</v>
      </c>
      <c r="G110" s="28" t="s">
        <v>36</v>
      </c>
      <c r="H110" s="29"/>
      <c r="I110" s="23"/>
      <c r="J110" s="30"/>
      <c r="K110" s="31"/>
      <c r="L110" s="31"/>
      <c r="M110" s="31"/>
      <c r="N110" s="31"/>
      <c r="O110" s="31"/>
      <c r="P110" s="31"/>
    </row>
    <row r="111" s="2" customFormat="1" ht="51" customHeight="1" spans="1:16">
      <c r="A111" s="111"/>
      <c r="B111" s="27" t="s">
        <v>161</v>
      </c>
      <c r="C111" s="28" t="s">
        <v>51</v>
      </c>
      <c r="D111" s="28" t="s">
        <v>131</v>
      </c>
      <c r="E111" s="28" t="s">
        <v>19</v>
      </c>
      <c r="F111" s="28" t="s">
        <v>95</v>
      </c>
      <c r="G111" s="28" t="s">
        <v>36</v>
      </c>
      <c r="H111" s="29"/>
      <c r="I111" s="23"/>
      <c r="J111" s="30"/>
      <c r="K111" s="31"/>
      <c r="L111" s="31"/>
      <c r="M111" s="31"/>
      <c r="N111" s="31"/>
      <c r="O111" s="31"/>
      <c r="P111" s="31"/>
    </row>
    <row r="112" s="2" customFormat="1" ht="51" customHeight="1" spans="1:16">
      <c r="A112" s="111"/>
      <c r="B112" s="27" t="s">
        <v>161</v>
      </c>
      <c r="C112" s="28" t="s">
        <v>126</v>
      </c>
      <c r="D112" s="28" t="s">
        <v>131</v>
      </c>
      <c r="E112" s="28" t="s">
        <v>19</v>
      </c>
      <c r="F112" s="28" t="s">
        <v>95</v>
      </c>
      <c r="G112" s="28" t="s">
        <v>36</v>
      </c>
      <c r="H112" s="29"/>
      <c r="I112" s="23"/>
      <c r="J112" s="30"/>
      <c r="K112" s="31"/>
      <c r="L112" s="31"/>
      <c r="M112" s="31"/>
      <c r="N112" s="31"/>
      <c r="O112" s="31"/>
      <c r="P112" s="31"/>
    </row>
    <row r="113" s="2" customFormat="1" ht="23" customHeight="1" spans="1:16">
      <c r="A113" s="26"/>
      <c r="B113" s="105" t="s">
        <v>162</v>
      </c>
      <c r="C113" s="105" t="s">
        <v>34</v>
      </c>
      <c r="D113" s="79" t="s">
        <v>25</v>
      </c>
      <c r="E113" s="113" t="s">
        <v>19</v>
      </c>
      <c r="F113" s="113" t="s">
        <v>95</v>
      </c>
      <c r="G113" s="77" t="s">
        <v>36</v>
      </c>
      <c r="H113" s="29"/>
      <c r="I113" s="23"/>
      <c r="J113" s="30"/>
      <c r="K113" s="31"/>
      <c r="L113" s="31"/>
      <c r="M113" s="31"/>
      <c r="N113" s="31"/>
      <c r="O113" s="31"/>
      <c r="P113" s="31"/>
    </row>
    <row r="114" s="2" customFormat="1" ht="23" customHeight="1" spans="1:16">
      <c r="A114" s="110"/>
      <c r="B114" s="105" t="s">
        <v>162</v>
      </c>
      <c r="C114" s="105" t="s">
        <v>17</v>
      </c>
      <c r="D114" s="79" t="s">
        <v>25</v>
      </c>
      <c r="E114" s="113" t="s">
        <v>19</v>
      </c>
      <c r="F114" s="113" t="s">
        <v>95</v>
      </c>
      <c r="G114" s="77" t="s">
        <v>36</v>
      </c>
      <c r="H114" s="29"/>
      <c r="I114" s="23"/>
      <c r="J114" s="30"/>
      <c r="K114" s="31"/>
      <c r="L114" s="31"/>
      <c r="M114" s="31"/>
      <c r="N114" s="31"/>
      <c r="O114" s="31"/>
      <c r="P114" s="31"/>
    </row>
    <row r="115" s="2" customFormat="1" ht="23" customHeight="1" spans="1:16">
      <c r="A115" s="110"/>
      <c r="B115" s="105" t="s">
        <v>162</v>
      </c>
      <c r="C115" s="105" t="s">
        <v>24</v>
      </c>
      <c r="D115" s="79" t="s">
        <v>68</v>
      </c>
      <c r="E115" s="113" t="s">
        <v>19</v>
      </c>
      <c r="F115" s="113" t="s">
        <v>27</v>
      </c>
      <c r="G115" s="77" t="s">
        <v>36</v>
      </c>
      <c r="H115" s="29"/>
      <c r="I115" s="23"/>
      <c r="J115" s="30"/>
      <c r="K115" s="31"/>
      <c r="L115" s="31"/>
      <c r="M115" s="31"/>
      <c r="N115" s="31"/>
      <c r="O115" s="31"/>
      <c r="P115" s="31"/>
    </row>
    <row r="116" s="2" customFormat="1" ht="23" customHeight="1" spans="1:16">
      <c r="A116" s="110"/>
      <c r="B116" s="105" t="s">
        <v>162</v>
      </c>
      <c r="C116" s="105" t="s">
        <v>26</v>
      </c>
      <c r="D116" s="79" t="s">
        <v>25</v>
      </c>
      <c r="E116" s="113" t="s">
        <v>32</v>
      </c>
      <c r="F116" s="113" t="s">
        <v>27</v>
      </c>
      <c r="G116" s="77" t="s">
        <v>36</v>
      </c>
      <c r="H116" s="29"/>
      <c r="I116" s="23"/>
      <c r="J116" s="30"/>
      <c r="K116" s="31"/>
      <c r="L116" s="31"/>
      <c r="M116" s="31"/>
      <c r="N116" s="31"/>
      <c r="O116" s="31"/>
      <c r="P116" s="31"/>
    </row>
    <row r="117" s="2" customFormat="1" ht="23" customHeight="1" spans="1:16">
      <c r="A117" s="32"/>
      <c r="B117" s="105" t="s">
        <v>162</v>
      </c>
      <c r="C117" s="105" t="s">
        <v>41</v>
      </c>
      <c r="D117" s="79" t="s">
        <v>68</v>
      </c>
      <c r="E117" s="113" t="s">
        <v>32</v>
      </c>
      <c r="F117" s="113" t="s">
        <v>27</v>
      </c>
      <c r="G117" s="77" t="s">
        <v>36</v>
      </c>
      <c r="H117" s="29"/>
      <c r="I117" s="23"/>
      <c r="J117" s="30"/>
      <c r="K117" s="31"/>
      <c r="L117" s="31"/>
      <c r="M117" s="31"/>
      <c r="N117" s="31"/>
      <c r="O117" s="31"/>
      <c r="P117" s="31"/>
    </row>
    <row r="118" s="2" customFormat="1" ht="17" customHeight="1" spans="1:16">
      <c r="A118" s="26"/>
      <c r="B118" s="105" t="s">
        <v>163</v>
      </c>
      <c r="C118" s="105" t="s">
        <v>34</v>
      </c>
      <c r="D118" s="79" t="s">
        <v>25</v>
      </c>
      <c r="E118" s="113" t="s">
        <v>19</v>
      </c>
      <c r="F118" s="113" t="s">
        <v>95</v>
      </c>
      <c r="G118" s="77" t="s">
        <v>36</v>
      </c>
      <c r="H118" s="27" t="s">
        <v>164</v>
      </c>
      <c r="I118" s="27"/>
      <c r="J118" s="30"/>
      <c r="K118" s="31"/>
      <c r="L118" s="31"/>
      <c r="M118" s="31"/>
      <c r="N118" s="31"/>
      <c r="O118" s="31"/>
      <c r="P118" s="31"/>
    </row>
    <row r="119" s="2" customFormat="1" ht="17" customHeight="1" spans="1:16">
      <c r="A119" s="110"/>
      <c r="B119" s="105" t="s">
        <v>163</v>
      </c>
      <c r="C119" s="105" t="s">
        <v>17</v>
      </c>
      <c r="D119" s="79" t="s">
        <v>25</v>
      </c>
      <c r="E119" s="113" t="s">
        <v>19</v>
      </c>
      <c r="F119" s="113" t="s">
        <v>95</v>
      </c>
      <c r="G119" s="77" t="s">
        <v>36</v>
      </c>
      <c r="H119" s="33"/>
      <c r="I119" s="33"/>
      <c r="J119" s="30"/>
      <c r="K119" s="31"/>
      <c r="L119" s="31"/>
      <c r="M119" s="31"/>
      <c r="N119" s="31"/>
      <c r="O119" s="31"/>
      <c r="P119" s="31"/>
    </row>
    <row r="120" s="2" customFormat="1" ht="17" customHeight="1" spans="1:16">
      <c r="A120" s="110"/>
      <c r="B120" s="105" t="s">
        <v>163</v>
      </c>
      <c r="C120" s="105" t="s">
        <v>151</v>
      </c>
      <c r="D120" s="79" t="s">
        <v>68</v>
      </c>
      <c r="E120" s="113" t="s">
        <v>19</v>
      </c>
      <c r="F120" s="113" t="s">
        <v>95</v>
      </c>
      <c r="G120" s="77" t="s">
        <v>36</v>
      </c>
      <c r="H120" s="33"/>
      <c r="I120" s="33"/>
      <c r="J120" s="30"/>
      <c r="K120" s="31"/>
      <c r="L120" s="31"/>
      <c r="M120" s="31"/>
      <c r="N120" s="31"/>
      <c r="O120" s="31"/>
      <c r="P120" s="31"/>
    </row>
    <row r="121" s="2" customFormat="1" ht="17" customHeight="1" spans="1:16">
      <c r="A121" s="110"/>
      <c r="B121" s="105" t="s">
        <v>163</v>
      </c>
      <c r="C121" s="105" t="s">
        <v>23</v>
      </c>
      <c r="D121" s="79" t="s">
        <v>25</v>
      </c>
      <c r="E121" s="113" t="s">
        <v>19</v>
      </c>
      <c r="F121" s="113" t="s">
        <v>95</v>
      </c>
      <c r="G121" s="77" t="s">
        <v>36</v>
      </c>
      <c r="H121" s="33"/>
      <c r="I121" s="33"/>
      <c r="J121" s="30"/>
      <c r="K121" s="31"/>
      <c r="L121" s="31"/>
      <c r="M121" s="31"/>
      <c r="N121" s="31"/>
      <c r="O121" s="31"/>
      <c r="P121" s="31"/>
    </row>
    <row r="122" s="2" customFormat="1" ht="17" customHeight="1" spans="1:16">
      <c r="A122" s="110"/>
      <c r="B122" s="105" t="s">
        <v>163</v>
      </c>
      <c r="C122" s="105" t="s">
        <v>24</v>
      </c>
      <c r="D122" s="79" t="s">
        <v>68</v>
      </c>
      <c r="E122" s="113" t="s">
        <v>19</v>
      </c>
      <c r="F122" s="113" t="s">
        <v>27</v>
      </c>
      <c r="G122" s="77" t="s">
        <v>36</v>
      </c>
      <c r="H122" s="33"/>
      <c r="I122" s="33"/>
      <c r="J122" s="30"/>
      <c r="K122" s="31"/>
      <c r="L122" s="31"/>
      <c r="M122" s="31"/>
      <c r="N122" s="31"/>
      <c r="O122" s="31"/>
      <c r="P122" s="31"/>
    </row>
    <row r="123" s="2" customFormat="1" ht="17" customHeight="1" spans="1:16">
      <c r="A123" s="110"/>
      <c r="B123" s="105" t="s">
        <v>163</v>
      </c>
      <c r="C123" s="105" t="s">
        <v>26</v>
      </c>
      <c r="D123" s="79" t="s">
        <v>25</v>
      </c>
      <c r="E123" s="113" t="s">
        <v>32</v>
      </c>
      <c r="F123" s="113" t="s">
        <v>27</v>
      </c>
      <c r="G123" s="77" t="s">
        <v>36</v>
      </c>
      <c r="H123" s="33"/>
      <c r="I123" s="33"/>
      <c r="J123" s="30"/>
      <c r="K123" s="31"/>
      <c r="L123" s="31"/>
      <c r="M123" s="31"/>
      <c r="N123" s="31"/>
      <c r="O123" s="31"/>
      <c r="P123" s="31"/>
    </row>
    <row r="124" s="2" customFormat="1" ht="17" customHeight="1" spans="1:16">
      <c r="A124" s="32"/>
      <c r="B124" s="105" t="s">
        <v>163</v>
      </c>
      <c r="C124" s="105" t="s">
        <v>41</v>
      </c>
      <c r="D124" s="79" t="s">
        <v>68</v>
      </c>
      <c r="E124" s="113" t="s">
        <v>32</v>
      </c>
      <c r="F124" s="113" t="s">
        <v>27</v>
      </c>
      <c r="G124" s="77" t="s">
        <v>36</v>
      </c>
      <c r="H124" s="71"/>
      <c r="I124" s="71"/>
      <c r="J124" s="30"/>
      <c r="K124" s="31"/>
      <c r="L124" s="31"/>
      <c r="M124" s="31"/>
      <c r="N124" s="31"/>
      <c r="O124" s="31"/>
      <c r="P124" s="31"/>
    </row>
    <row r="125" s="2" customFormat="1" ht="103" customHeight="1" spans="1:16">
      <c r="A125" s="111"/>
      <c r="B125" s="112" t="s">
        <v>165</v>
      </c>
      <c r="C125" s="28" t="s">
        <v>26</v>
      </c>
      <c r="D125" s="28" t="s">
        <v>68</v>
      </c>
      <c r="E125" s="28" t="s">
        <v>19</v>
      </c>
      <c r="F125" s="28" t="s">
        <v>27</v>
      </c>
      <c r="G125" s="28" t="s">
        <v>36</v>
      </c>
      <c r="H125" s="29"/>
      <c r="I125" s="23"/>
      <c r="J125" s="30"/>
      <c r="K125" s="31"/>
      <c r="L125" s="31"/>
      <c r="M125" s="31"/>
      <c r="N125" s="31"/>
      <c r="O125" s="31"/>
      <c r="P125" s="31"/>
    </row>
    <row r="126" s="2" customFormat="1" ht="103" customHeight="1" spans="1:16">
      <c r="A126" s="111"/>
      <c r="B126" s="112" t="s">
        <v>166</v>
      </c>
      <c r="C126" s="28" t="s">
        <v>17</v>
      </c>
      <c r="D126" s="28" t="s">
        <v>39</v>
      </c>
      <c r="E126" s="28" t="s">
        <v>19</v>
      </c>
      <c r="F126" s="28" t="s">
        <v>95</v>
      </c>
      <c r="G126" s="28" t="s">
        <v>36</v>
      </c>
      <c r="H126" s="29"/>
      <c r="I126" s="28" t="s">
        <v>137</v>
      </c>
      <c r="J126" s="30"/>
      <c r="K126" s="31"/>
      <c r="L126" s="31"/>
      <c r="M126" s="31"/>
      <c r="N126" s="31"/>
      <c r="O126" s="31"/>
      <c r="P126" s="31"/>
    </row>
    <row r="127" s="2" customFormat="1" ht="51" customHeight="1" spans="1:16">
      <c r="A127" s="26"/>
      <c r="B127" s="112" t="s">
        <v>167</v>
      </c>
      <c r="C127" s="28" t="s">
        <v>51</v>
      </c>
      <c r="D127" s="28" t="s">
        <v>131</v>
      </c>
      <c r="E127" s="28" t="s">
        <v>19</v>
      </c>
      <c r="F127" s="28" t="s">
        <v>40</v>
      </c>
      <c r="G127" s="28" t="s">
        <v>36</v>
      </c>
      <c r="H127" s="29"/>
      <c r="I127" s="28" t="s">
        <v>168</v>
      </c>
      <c r="J127" s="30"/>
      <c r="K127" s="31"/>
      <c r="L127" s="31"/>
      <c r="M127" s="31"/>
      <c r="N127" s="31"/>
      <c r="O127" s="31"/>
      <c r="P127" s="31"/>
    </row>
    <row r="128" s="2" customFormat="1" ht="51" customHeight="1" spans="1:16">
      <c r="A128" s="32"/>
      <c r="B128" s="114"/>
      <c r="C128" s="28" t="s">
        <v>169</v>
      </c>
      <c r="D128" s="28" t="s">
        <v>145</v>
      </c>
      <c r="E128" s="28" t="s">
        <v>19</v>
      </c>
      <c r="F128" s="28" t="s">
        <v>40</v>
      </c>
      <c r="G128" s="28" t="s">
        <v>36</v>
      </c>
      <c r="H128" s="29"/>
      <c r="I128" s="28" t="s">
        <v>168</v>
      </c>
      <c r="J128" s="30"/>
      <c r="K128" s="31"/>
      <c r="L128" s="31"/>
      <c r="M128" s="31"/>
      <c r="N128" s="31"/>
      <c r="O128" s="31"/>
      <c r="P128" s="31"/>
    </row>
    <row r="129" s="1" customFormat="1" ht="22" customHeight="1" spans="1:16">
      <c r="A129" s="11"/>
      <c r="B129" s="36" t="s">
        <v>170</v>
      </c>
      <c r="C129" s="14" t="s">
        <v>125</v>
      </c>
      <c r="D129" s="37" t="s">
        <v>127</v>
      </c>
      <c r="E129" s="38" t="s">
        <v>19</v>
      </c>
      <c r="F129" s="38" t="s">
        <v>91</v>
      </c>
      <c r="G129" s="38" t="s">
        <v>36</v>
      </c>
      <c r="H129" s="14"/>
      <c r="I129" s="14"/>
      <c r="J129" s="39"/>
      <c r="K129" s="40"/>
      <c r="L129" s="40"/>
      <c r="M129" s="40"/>
      <c r="N129" s="40"/>
      <c r="O129" s="40"/>
      <c r="P129" s="40"/>
    </row>
    <row r="130" s="1" customFormat="1" ht="22" customHeight="1" spans="1:16">
      <c r="A130" s="11"/>
      <c r="B130" s="42"/>
      <c r="C130" s="14" t="s">
        <v>126</v>
      </c>
      <c r="D130" s="37" t="s">
        <v>142</v>
      </c>
      <c r="E130" s="38" t="s">
        <v>19</v>
      </c>
      <c r="F130" s="38" t="s">
        <v>91</v>
      </c>
      <c r="G130" s="38" t="s">
        <v>36</v>
      </c>
      <c r="H130" s="14"/>
      <c r="I130" s="14"/>
      <c r="J130" s="39"/>
      <c r="K130" s="40"/>
      <c r="L130" s="40"/>
      <c r="M130" s="40"/>
      <c r="N130" s="40"/>
      <c r="O130" s="40"/>
      <c r="P130" s="40"/>
    </row>
    <row r="131" s="1" customFormat="1" ht="22" customHeight="1" spans="1:16">
      <c r="A131" s="11"/>
      <c r="B131" s="42"/>
      <c r="C131" s="14" t="s">
        <v>60</v>
      </c>
      <c r="D131" s="37">
        <v>-5</v>
      </c>
      <c r="E131" s="38" t="s">
        <v>19</v>
      </c>
      <c r="F131" s="38" t="s">
        <v>91</v>
      </c>
      <c r="G131" s="38" t="s">
        <v>36</v>
      </c>
      <c r="H131" s="14"/>
      <c r="I131" s="14"/>
      <c r="J131" s="39"/>
      <c r="K131" s="40"/>
      <c r="L131" s="40"/>
      <c r="M131" s="40"/>
      <c r="N131" s="40"/>
      <c r="O131" s="40"/>
      <c r="P131" s="40"/>
    </row>
    <row r="132" s="1" customFormat="1" ht="22" customHeight="1" spans="1:16">
      <c r="A132" s="11"/>
      <c r="B132" s="42"/>
      <c r="C132" s="14" t="s">
        <v>171</v>
      </c>
      <c r="D132" s="37" t="s">
        <v>142</v>
      </c>
      <c r="E132" s="38" t="s">
        <v>19</v>
      </c>
      <c r="F132" s="38" t="s">
        <v>91</v>
      </c>
      <c r="G132" s="38" t="s">
        <v>36</v>
      </c>
      <c r="H132" s="14"/>
      <c r="I132" s="14"/>
      <c r="J132" s="39"/>
      <c r="K132" s="40"/>
      <c r="L132" s="40"/>
      <c r="M132" s="40"/>
      <c r="N132" s="40"/>
      <c r="O132" s="40"/>
      <c r="P132" s="40"/>
    </row>
    <row r="133" s="1" customFormat="1" ht="22" customHeight="1" spans="1:16">
      <c r="A133" s="11"/>
      <c r="B133" s="42"/>
      <c r="C133" s="14" t="s">
        <v>172</v>
      </c>
      <c r="D133" s="37" t="s">
        <v>67</v>
      </c>
      <c r="E133" s="38" t="s">
        <v>19</v>
      </c>
      <c r="F133" s="38" t="s">
        <v>91</v>
      </c>
      <c r="G133" s="38" t="s">
        <v>36</v>
      </c>
      <c r="H133" s="14"/>
      <c r="I133" s="14"/>
      <c r="J133" s="39"/>
      <c r="K133" s="40"/>
      <c r="L133" s="40"/>
      <c r="M133" s="40"/>
      <c r="N133" s="40"/>
      <c r="O133" s="40"/>
      <c r="P133" s="40"/>
    </row>
    <row r="134" s="1" customFormat="1" ht="22" customHeight="1" spans="1:16">
      <c r="A134" s="11"/>
      <c r="B134" s="44"/>
      <c r="C134" s="14" t="s">
        <v>173</v>
      </c>
      <c r="D134" s="37" t="s">
        <v>67</v>
      </c>
      <c r="E134" s="38" t="s">
        <v>19</v>
      </c>
      <c r="F134" s="38" t="s">
        <v>91</v>
      </c>
      <c r="G134" s="38" t="s">
        <v>36</v>
      </c>
      <c r="H134" s="14"/>
      <c r="I134" s="14"/>
      <c r="J134" s="39"/>
      <c r="K134" s="40"/>
      <c r="L134" s="40"/>
      <c r="M134" s="40"/>
      <c r="N134" s="40"/>
      <c r="O134" s="40"/>
      <c r="P134" s="40"/>
    </row>
    <row r="135" s="1" customFormat="1" ht="51" customHeight="1" spans="1:16">
      <c r="A135" s="41"/>
      <c r="B135" s="14" t="s">
        <v>174</v>
      </c>
      <c r="C135" s="14" t="s">
        <v>34</v>
      </c>
      <c r="D135" s="37" t="s">
        <v>175</v>
      </c>
      <c r="E135" s="38">
        <v>100</v>
      </c>
      <c r="F135" s="38" t="s">
        <v>48</v>
      </c>
      <c r="G135" s="38" t="s">
        <v>36</v>
      </c>
      <c r="H135" s="14"/>
      <c r="I135" s="14" t="s">
        <v>176</v>
      </c>
      <c r="J135" s="39"/>
      <c r="K135" s="40"/>
      <c r="L135" s="40"/>
      <c r="M135" s="40"/>
      <c r="N135" s="40"/>
      <c r="O135" s="40"/>
      <c r="P135" s="40"/>
    </row>
    <row r="136" s="1" customFormat="1" ht="51" customHeight="1" spans="1:16">
      <c r="A136" s="41"/>
      <c r="B136" s="14"/>
      <c r="C136" s="14" t="s">
        <v>17</v>
      </c>
      <c r="D136" s="37" t="s">
        <v>75</v>
      </c>
      <c r="E136" s="38">
        <v>100</v>
      </c>
      <c r="F136" s="38" t="s">
        <v>48</v>
      </c>
      <c r="G136" s="38" t="s">
        <v>36</v>
      </c>
      <c r="H136" s="14"/>
      <c r="I136" s="14" t="s">
        <v>176</v>
      </c>
      <c r="J136" s="39"/>
      <c r="K136" s="40"/>
      <c r="L136" s="40"/>
      <c r="M136" s="40"/>
      <c r="N136" s="40"/>
      <c r="O136" s="40"/>
      <c r="P136" s="40"/>
    </row>
    <row r="137" s="1" customFormat="1" ht="51" customHeight="1" spans="1:16">
      <c r="A137" s="35"/>
      <c r="B137" s="14" t="s">
        <v>177</v>
      </c>
      <c r="C137" s="14" t="s">
        <v>34</v>
      </c>
      <c r="D137" s="37" t="s">
        <v>175</v>
      </c>
      <c r="E137" s="38">
        <v>100</v>
      </c>
      <c r="F137" s="38" t="s">
        <v>48</v>
      </c>
      <c r="G137" s="38" t="s">
        <v>36</v>
      </c>
      <c r="H137" s="14"/>
      <c r="I137" s="14" t="s">
        <v>178</v>
      </c>
      <c r="J137" s="39"/>
      <c r="K137" s="40"/>
      <c r="L137" s="40"/>
      <c r="M137" s="40"/>
      <c r="N137" s="40"/>
      <c r="O137" s="40"/>
      <c r="P137" s="40"/>
    </row>
    <row r="138" s="1" customFormat="1" ht="51" customHeight="1" spans="1:16">
      <c r="A138" s="41"/>
      <c r="B138" s="14"/>
      <c r="C138" s="14" t="s">
        <v>17</v>
      </c>
      <c r="D138" s="37" t="s">
        <v>75</v>
      </c>
      <c r="E138" s="38">
        <v>100</v>
      </c>
      <c r="F138" s="38" t="s">
        <v>48</v>
      </c>
      <c r="G138" s="38" t="s">
        <v>36</v>
      </c>
      <c r="H138" s="14"/>
      <c r="I138" s="14" t="s">
        <v>178</v>
      </c>
      <c r="J138" s="39"/>
      <c r="K138" s="40"/>
      <c r="L138" s="40"/>
      <c r="M138" s="40"/>
      <c r="N138" s="40"/>
      <c r="O138" s="40"/>
      <c r="P138" s="40"/>
    </row>
    <row r="139" s="1" customFormat="1" ht="51" customHeight="1" spans="1:16">
      <c r="A139" s="35"/>
      <c r="B139" s="42" t="s">
        <v>179</v>
      </c>
      <c r="C139" s="14" t="s">
        <v>34</v>
      </c>
      <c r="D139" s="37" t="s">
        <v>18</v>
      </c>
      <c r="E139" s="38">
        <v>100</v>
      </c>
      <c r="F139" s="38" t="s">
        <v>48</v>
      </c>
      <c r="G139" s="38" t="s">
        <v>36</v>
      </c>
      <c r="H139" s="14"/>
      <c r="I139" s="14" t="s">
        <v>176</v>
      </c>
      <c r="J139" s="39"/>
      <c r="K139" s="40"/>
      <c r="L139" s="40"/>
      <c r="M139" s="40"/>
      <c r="N139" s="40"/>
      <c r="O139" s="40"/>
      <c r="P139" s="40"/>
    </row>
    <row r="140" s="1" customFormat="1" ht="51" customHeight="1" spans="1:16">
      <c r="A140" s="41"/>
      <c r="B140" s="42"/>
      <c r="C140" s="14" t="s">
        <v>17</v>
      </c>
      <c r="D140" s="37" t="s">
        <v>75</v>
      </c>
      <c r="E140" s="38">
        <v>100</v>
      </c>
      <c r="F140" s="38" t="s">
        <v>48</v>
      </c>
      <c r="G140" s="38" t="s">
        <v>36</v>
      </c>
      <c r="H140" s="14"/>
      <c r="I140" s="14" t="s">
        <v>176</v>
      </c>
      <c r="J140" s="39"/>
      <c r="K140" s="40"/>
      <c r="L140" s="40"/>
      <c r="M140" s="40"/>
      <c r="N140" s="40"/>
      <c r="O140" s="40"/>
      <c r="P140" s="40"/>
    </row>
    <row r="141" s="1" customFormat="1" ht="51" customHeight="1" spans="1:16">
      <c r="A141" s="35"/>
      <c r="B141" s="14" t="s">
        <v>180</v>
      </c>
      <c r="C141" s="14" t="s">
        <v>34</v>
      </c>
      <c r="D141" s="37" t="s">
        <v>18</v>
      </c>
      <c r="E141" s="38">
        <v>100</v>
      </c>
      <c r="F141" s="38" t="s">
        <v>48</v>
      </c>
      <c r="G141" s="38" t="s">
        <v>36</v>
      </c>
      <c r="H141" s="14"/>
      <c r="I141" s="14" t="s">
        <v>176</v>
      </c>
      <c r="J141" s="39"/>
      <c r="K141" s="40"/>
      <c r="L141" s="40"/>
      <c r="M141" s="40"/>
      <c r="N141" s="40"/>
      <c r="O141" s="40"/>
      <c r="P141" s="40"/>
    </row>
    <row r="142" s="1" customFormat="1" ht="51" customHeight="1" spans="1:16">
      <c r="A142" s="41"/>
      <c r="B142" s="14"/>
      <c r="C142" s="14" t="s">
        <v>17</v>
      </c>
      <c r="D142" s="37" t="s">
        <v>75</v>
      </c>
      <c r="E142" s="38">
        <v>100</v>
      </c>
      <c r="F142" s="38" t="s">
        <v>48</v>
      </c>
      <c r="G142" s="38" t="s">
        <v>36</v>
      </c>
      <c r="H142" s="14"/>
      <c r="I142" s="14" t="s">
        <v>176</v>
      </c>
      <c r="J142" s="39"/>
      <c r="K142" s="40"/>
      <c r="L142" s="40"/>
      <c r="M142" s="40"/>
      <c r="N142" s="40"/>
      <c r="O142" s="40"/>
      <c r="P142" s="40"/>
    </row>
    <row r="143" s="1" customFormat="1" ht="51" customHeight="1" spans="1:16">
      <c r="A143" s="35"/>
      <c r="B143" s="14" t="s">
        <v>181</v>
      </c>
      <c r="C143" s="14" t="s">
        <v>26</v>
      </c>
      <c r="D143" s="37" t="s">
        <v>25</v>
      </c>
      <c r="E143" s="38" t="s">
        <v>32</v>
      </c>
      <c r="F143" s="38" t="s">
        <v>27</v>
      </c>
      <c r="G143" s="38" t="s">
        <v>36</v>
      </c>
      <c r="H143" s="14"/>
      <c r="I143" s="14" t="s">
        <v>182</v>
      </c>
      <c r="J143" s="39"/>
      <c r="K143" s="40"/>
      <c r="L143" s="40"/>
      <c r="M143" s="40"/>
      <c r="N143" s="40"/>
      <c r="O143" s="40"/>
      <c r="P143" s="40"/>
    </row>
    <row r="144" s="1" customFormat="1" ht="51" customHeight="1" spans="1:16">
      <c r="A144" s="41"/>
      <c r="B144" s="14"/>
      <c r="C144" s="14" t="s">
        <v>64</v>
      </c>
      <c r="D144" s="37" t="s">
        <v>123</v>
      </c>
      <c r="E144" s="38" t="s">
        <v>32</v>
      </c>
      <c r="F144" s="38" t="s">
        <v>27</v>
      </c>
      <c r="G144" s="38" t="s">
        <v>36</v>
      </c>
      <c r="H144" s="14"/>
      <c r="I144" s="14" t="s">
        <v>182</v>
      </c>
      <c r="J144" s="39"/>
      <c r="K144" s="40"/>
      <c r="L144" s="40"/>
      <c r="M144" s="40"/>
      <c r="N144" s="40"/>
      <c r="O144" s="40"/>
      <c r="P144" s="40"/>
    </row>
    <row r="145" s="1" customFormat="1" ht="51" customHeight="1" spans="1:16">
      <c r="A145" s="35"/>
      <c r="B145" s="14" t="s">
        <v>183</v>
      </c>
      <c r="C145" s="14" t="s">
        <v>26</v>
      </c>
      <c r="D145" s="37" t="s">
        <v>25</v>
      </c>
      <c r="E145" s="38" t="s">
        <v>32</v>
      </c>
      <c r="F145" s="38" t="s">
        <v>27</v>
      </c>
      <c r="G145" s="38" t="s">
        <v>36</v>
      </c>
      <c r="H145" s="14"/>
      <c r="I145" s="14" t="s">
        <v>182</v>
      </c>
      <c r="J145" s="39"/>
      <c r="K145" s="40"/>
      <c r="L145" s="40"/>
      <c r="M145" s="40"/>
      <c r="N145" s="40"/>
      <c r="O145" s="40"/>
      <c r="P145" s="40"/>
    </row>
    <row r="146" s="1" customFormat="1" ht="51" customHeight="1" spans="1:16">
      <c r="A146" s="41"/>
      <c r="B146" s="14"/>
      <c r="C146" s="14" t="s">
        <v>64</v>
      </c>
      <c r="D146" s="37" t="s">
        <v>123</v>
      </c>
      <c r="E146" s="38" t="s">
        <v>32</v>
      </c>
      <c r="F146" s="38" t="s">
        <v>27</v>
      </c>
      <c r="G146" s="38" t="s">
        <v>36</v>
      </c>
      <c r="H146" s="14"/>
      <c r="I146" s="14" t="s">
        <v>182</v>
      </c>
      <c r="J146" s="39"/>
      <c r="K146" s="40"/>
      <c r="L146" s="40"/>
      <c r="M146" s="40"/>
      <c r="N146" s="40"/>
      <c r="O146" s="40"/>
      <c r="P146" s="40"/>
    </row>
    <row r="147" s="1" customFormat="1" ht="51" customHeight="1" spans="1:16">
      <c r="A147" s="35"/>
      <c r="B147" s="14" t="s">
        <v>184</v>
      </c>
      <c r="C147" s="14" t="s">
        <v>185</v>
      </c>
      <c r="D147" s="37" t="s">
        <v>123</v>
      </c>
      <c r="E147" s="38" t="s">
        <v>186</v>
      </c>
      <c r="F147" s="38" t="s">
        <v>27</v>
      </c>
      <c r="G147" s="38" t="s">
        <v>36</v>
      </c>
      <c r="H147" s="14"/>
      <c r="I147" s="14" t="s">
        <v>182</v>
      </c>
      <c r="J147" s="39"/>
      <c r="K147" s="40"/>
      <c r="L147" s="40"/>
      <c r="M147" s="40"/>
      <c r="N147" s="40"/>
      <c r="O147" s="40"/>
      <c r="P147" s="40"/>
    </row>
    <row r="148" s="1" customFormat="1" ht="51" customHeight="1" spans="1:16">
      <c r="A148" s="41"/>
      <c r="B148" s="14"/>
      <c r="C148" s="14" t="s">
        <v>144</v>
      </c>
      <c r="D148" s="37" t="s">
        <v>123</v>
      </c>
      <c r="E148" s="38" t="s">
        <v>186</v>
      </c>
      <c r="F148" s="38" t="s">
        <v>27</v>
      </c>
      <c r="G148" s="38" t="s">
        <v>36</v>
      </c>
      <c r="H148" s="14"/>
      <c r="I148" s="14" t="s">
        <v>182</v>
      </c>
      <c r="J148" s="39"/>
      <c r="K148" s="40"/>
      <c r="L148" s="40"/>
      <c r="M148" s="40"/>
      <c r="N148" s="40"/>
      <c r="O148" s="40"/>
      <c r="P148" s="40"/>
    </row>
    <row r="149" s="1" customFormat="1" ht="51" customHeight="1" spans="1:16">
      <c r="A149" s="35"/>
      <c r="B149" s="14" t="s">
        <v>187</v>
      </c>
      <c r="C149" s="14" t="s">
        <v>26</v>
      </c>
      <c r="D149" s="37" t="s">
        <v>25</v>
      </c>
      <c r="E149" s="38" t="s">
        <v>32</v>
      </c>
      <c r="F149" s="38" t="s">
        <v>27</v>
      </c>
      <c r="G149" s="38" t="s">
        <v>36</v>
      </c>
      <c r="H149" s="14"/>
      <c r="I149" s="14" t="s">
        <v>188</v>
      </c>
      <c r="J149" s="39"/>
      <c r="K149" s="40"/>
      <c r="L149" s="40"/>
      <c r="M149" s="40"/>
      <c r="N149" s="40"/>
      <c r="O149" s="40"/>
      <c r="P149" s="40"/>
    </row>
    <row r="150" s="1" customFormat="1" ht="51" customHeight="1" spans="1:16">
      <c r="A150" s="41"/>
      <c r="B150" s="14"/>
      <c r="C150" s="14" t="s">
        <v>64</v>
      </c>
      <c r="D150" s="37" t="s">
        <v>123</v>
      </c>
      <c r="E150" s="38" t="s">
        <v>32</v>
      </c>
      <c r="F150" s="38" t="s">
        <v>27</v>
      </c>
      <c r="G150" s="38" t="s">
        <v>36</v>
      </c>
      <c r="H150" s="14"/>
      <c r="I150" s="14" t="s">
        <v>188</v>
      </c>
      <c r="J150" s="39"/>
      <c r="K150" s="40"/>
      <c r="L150" s="40"/>
      <c r="M150" s="40"/>
      <c r="N150" s="40"/>
      <c r="O150" s="40"/>
      <c r="P150" s="40"/>
    </row>
    <row r="151" s="1" customFormat="1" ht="51" customHeight="1" spans="1:16">
      <c r="A151" s="35" t="str">
        <f>_xlfn.DISPIMG("ID_C146B301CAA84ED0BDDD2F1DD61F8501",1)</f>
        <v>=DISPIMG("ID_C146B301CAA84ED0BDDD2F1DD61F8501",1)</v>
      </c>
      <c r="B151" s="14" t="s">
        <v>189</v>
      </c>
      <c r="C151" s="14" t="s">
        <v>26</v>
      </c>
      <c r="D151" s="37" t="s">
        <v>25</v>
      </c>
      <c r="E151" s="38" t="s">
        <v>32</v>
      </c>
      <c r="F151" s="38" t="s">
        <v>27</v>
      </c>
      <c r="G151" s="38" t="s">
        <v>36</v>
      </c>
      <c r="H151" s="14"/>
      <c r="I151" s="14" t="s">
        <v>182</v>
      </c>
      <c r="J151" s="39"/>
      <c r="K151" s="40"/>
      <c r="L151" s="40"/>
      <c r="M151" s="40"/>
      <c r="N151" s="40"/>
      <c r="O151" s="40"/>
      <c r="P151" s="40"/>
    </row>
    <row r="152" s="1" customFormat="1" ht="51" customHeight="1" spans="1:16">
      <c r="A152" s="41"/>
      <c r="B152" s="14"/>
      <c r="C152" s="14" t="s">
        <v>64</v>
      </c>
      <c r="D152" s="37" t="s">
        <v>123</v>
      </c>
      <c r="E152" s="38" t="s">
        <v>32</v>
      </c>
      <c r="F152" s="38" t="s">
        <v>27</v>
      </c>
      <c r="G152" s="38" t="s">
        <v>36</v>
      </c>
      <c r="H152" s="14"/>
      <c r="I152" s="14" t="s">
        <v>182</v>
      </c>
      <c r="J152" s="39"/>
      <c r="K152" s="40"/>
      <c r="L152" s="40"/>
      <c r="M152" s="40"/>
      <c r="N152" s="40"/>
      <c r="O152" s="40"/>
      <c r="P152" s="40"/>
    </row>
    <row r="153" s="1" customFormat="1" ht="51" customHeight="1" spans="1:16">
      <c r="A153" s="35"/>
      <c r="B153" s="14" t="s">
        <v>190</v>
      </c>
      <c r="C153" s="14" t="s">
        <v>141</v>
      </c>
      <c r="D153" s="37">
        <v>0</v>
      </c>
      <c r="E153" s="38">
        <v>139.7</v>
      </c>
      <c r="F153" s="38" t="s">
        <v>77</v>
      </c>
      <c r="G153" s="38" t="s">
        <v>191</v>
      </c>
      <c r="H153" s="14"/>
      <c r="I153" s="14" t="s">
        <v>182</v>
      </c>
      <c r="J153" s="39"/>
      <c r="K153" s="40"/>
      <c r="L153" s="40"/>
      <c r="M153" s="40"/>
      <c r="N153" s="40"/>
      <c r="O153" s="40"/>
      <c r="P153" s="40"/>
    </row>
    <row r="154" s="1" customFormat="1" ht="51" customHeight="1" spans="1:16">
      <c r="A154" s="41"/>
      <c r="B154" s="14"/>
      <c r="C154" s="14" t="s">
        <v>66</v>
      </c>
      <c r="D154" s="37">
        <v>0</v>
      </c>
      <c r="E154" s="38">
        <v>139.7</v>
      </c>
      <c r="F154" s="38" t="s">
        <v>77</v>
      </c>
      <c r="G154" s="38" t="s">
        <v>191</v>
      </c>
      <c r="H154" s="14"/>
      <c r="I154" s="14" t="s">
        <v>182</v>
      </c>
      <c r="J154" s="39"/>
      <c r="K154" s="40"/>
      <c r="L154" s="40"/>
      <c r="M154" s="40"/>
      <c r="N154" s="40"/>
      <c r="O154" s="40"/>
      <c r="P154" s="40"/>
    </row>
    <row r="155" s="1" customFormat="1" ht="51" customHeight="1" spans="1:16">
      <c r="A155" s="35"/>
      <c r="B155" s="14" t="s">
        <v>192</v>
      </c>
      <c r="C155" s="14" t="s">
        <v>26</v>
      </c>
      <c r="D155" s="37" t="s">
        <v>25</v>
      </c>
      <c r="E155" s="38" t="s">
        <v>32</v>
      </c>
      <c r="F155" s="38" t="s">
        <v>27</v>
      </c>
      <c r="G155" s="38" t="s">
        <v>36</v>
      </c>
      <c r="H155" s="14"/>
      <c r="I155" s="14" t="s">
        <v>182</v>
      </c>
      <c r="J155" s="39"/>
      <c r="K155" s="40"/>
      <c r="L155" s="40"/>
      <c r="M155" s="40"/>
      <c r="N155" s="40"/>
      <c r="O155" s="40"/>
      <c r="P155" s="40"/>
    </row>
    <row r="156" s="1" customFormat="1" ht="51" customHeight="1" spans="1:16">
      <c r="A156" s="41"/>
      <c r="B156" s="14"/>
      <c r="C156" s="14" t="s">
        <v>64</v>
      </c>
      <c r="D156" s="37" t="s">
        <v>123</v>
      </c>
      <c r="E156" s="38" t="s">
        <v>32</v>
      </c>
      <c r="F156" s="38" t="s">
        <v>27</v>
      </c>
      <c r="G156" s="38" t="s">
        <v>36</v>
      </c>
      <c r="H156" s="14"/>
      <c r="I156" s="14" t="s">
        <v>182</v>
      </c>
      <c r="J156" s="39"/>
      <c r="K156" s="40"/>
      <c r="L156" s="40"/>
      <c r="M156" s="40"/>
      <c r="N156" s="40"/>
      <c r="O156" s="40"/>
      <c r="P156" s="40"/>
    </row>
    <row r="157" s="1" customFormat="1" ht="51" customHeight="1" spans="1:16">
      <c r="A157" s="35"/>
      <c r="B157" s="14" t="s">
        <v>193</v>
      </c>
      <c r="C157" s="14" t="s">
        <v>64</v>
      </c>
      <c r="D157" s="37" t="s">
        <v>68</v>
      </c>
      <c r="E157" s="38" t="s">
        <v>32</v>
      </c>
      <c r="F157" s="38" t="s">
        <v>27</v>
      </c>
      <c r="G157" s="38" t="s">
        <v>36</v>
      </c>
      <c r="H157" s="14"/>
      <c r="I157" s="14" t="s">
        <v>182</v>
      </c>
      <c r="J157" s="39"/>
      <c r="K157" s="40"/>
      <c r="L157" s="40"/>
      <c r="M157" s="40"/>
      <c r="N157" s="40"/>
      <c r="O157" s="40"/>
      <c r="P157" s="40"/>
    </row>
    <row r="158" s="1" customFormat="1" ht="51" customHeight="1" spans="1:16">
      <c r="A158" s="41"/>
      <c r="B158" s="14"/>
      <c r="C158" s="14" t="s">
        <v>185</v>
      </c>
      <c r="D158" s="37" t="s">
        <v>75</v>
      </c>
      <c r="E158" s="38" t="s">
        <v>32</v>
      </c>
      <c r="F158" s="38" t="s">
        <v>27</v>
      </c>
      <c r="G158" s="38" t="s">
        <v>36</v>
      </c>
      <c r="H158" s="14"/>
      <c r="I158" s="14" t="s">
        <v>182</v>
      </c>
      <c r="J158" s="39"/>
      <c r="K158" s="40"/>
      <c r="L158" s="40"/>
      <c r="M158" s="40"/>
      <c r="N158" s="40"/>
      <c r="O158" s="40"/>
      <c r="P158" s="40"/>
    </row>
    <row r="159" s="1" customFormat="1" ht="51" customHeight="1" spans="1:16">
      <c r="A159" s="35"/>
      <c r="B159" s="14" t="s">
        <v>194</v>
      </c>
      <c r="C159" s="14" t="s">
        <v>64</v>
      </c>
      <c r="D159" s="37">
        <v>35</v>
      </c>
      <c r="E159" s="38" t="s">
        <v>32</v>
      </c>
      <c r="F159" s="38" t="s">
        <v>27</v>
      </c>
      <c r="G159" s="38" t="s">
        <v>36</v>
      </c>
      <c r="H159" s="14"/>
      <c r="I159" s="14" t="s">
        <v>176</v>
      </c>
      <c r="J159" s="39"/>
      <c r="K159" s="40"/>
      <c r="L159" s="40"/>
      <c r="M159" s="40"/>
      <c r="N159" s="40"/>
      <c r="O159" s="40"/>
      <c r="P159" s="40"/>
    </row>
    <row r="160" s="1" customFormat="1" ht="51" customHeight="1" spans="1:16">
      <c r="A160" s="41"/>
      <c r="B160" s="14"/>
      <c r="C160" s="14" t="s">
        <v>185</v>
      </c>
      <c r="D160" s="37">
        <v>35</v>
      </c>
      <c r="E160" s="38" t="s">
        <v>32</v>
      </c>
      <c r="F160" s="38" t="s">
        <v>27</v>
      </c>
      <c r="G160" s="38" t="s">
        <v>36</v>
      </c>
      <c r="H160" s="14"/>
      <c r="I160" s="14" t="s">
        <v>176</v>
      </c>
      <c r="J160" s="39"/>
      <c r="K160" s="40"/>
      <c r="L160" s="40"/>
      <c r="M160" s="40"/>
      <c r="N160" s="40"/>
      <c r="O160" s="40"/>
      <c r="P160" s="40"/>
    </row>
    <row r="161" s="1" customFormat="1" ht="51" customHeight="1" spans="1:16">
      <c r="A161" s="35"/>
      <c r="B161" s="36" t="s">
        <v>195</v>
      </c>
      <c r="C161" s="38" t="s">
        <v>64</v>
      </c>
      <c r="D161" s="38" t="s">
        <v>68</v>
      </c>
      <c r="E161" s="38" t="s">
        <v>32</v>
      </c>
      <c r="F161" s="14" t="s">
        <v>27</v>
      </c>
      <c r="G161" s="14" t="s">
        <v>36</v>
      </c>
      <c r="H161" s="115" t="s">
        <v>36</v>
      </c>
      <c r="I161" s="14" t="s">
        <v>176</v>
      </c>
      <c r="J161" s="39"/>
      <c r="K161" s="40"/>
      <c r="L161" s="40"/>
      <c r="M161" s="40"/>
      <c r="N161" s="40"/>
      <c r="O161" s="40"/>
      <c r="P161" s="40"/>
    </row>
    <row r="162" s="1" customFormat="1" ht="51" customHeight="1" spans="1:16">
      <c r="A162" s="41"/>
      <c r="B162" s="44"/>
      <c r="C162" s="38" t="s">
        <v>185</v>
      </c>
      <c r="D162" s="38" t="s">
        <v>75</v>
      </c>
      <c r="E162" s="38" t="s">
        <v>32</v>
      </c>
      <c r="F162" s="14" t="s">
        <v>27</v>
      </c>
      <c r="G162" s="14" t="s">
        <v>36</v>
      </c>
      <c r="H162" s="115" t="s">
        <v>36</v>
      </c>
      <c r="I162" s="14" t="s">
        <v>176</v>
      </c>
      <c r="J162" s="39"/>
      <c r="K162" s="40"/>
      <c r="L162" s="40"/>
      <c r="M162" s="40"/>
      <c r="N162" s="40"/>
      <c r="O162" s="40"/>
      <c r="P162" s="40"/>
    </row>
    <row r="163" s="1" customFormat="1" ht="100" customHeight="1" spans="1:16">
      <c r="A163" s="81"/>
      <c r="B163" s="14" t="s">
        <v>196</v>
      </c>
      <c r="C163" s="14" t="s">
        <v>64</v>
      </c>
      <c r="D163" s="37" t="s">
        <v>75</v>
      </c>
      <c r="E163" s="38" t="s">
        <v>32</v>
      </c>
      <c r="F163" s="38" t="s">
        <v>27</v>
      </c>
      <c r="G163" s="38" t="s">
        <v>36</v>
      </c>
      <c r="H163" s="14"/>
      <c r="I163" s="14" t="s">
        <v>176</v>
      </c>
      <c r="J163" s="39"/>
      <c r="K163" s="40"/>
      <c r="L163" s="40"/>
      <c r="M163" s="40"/>
      <c r="N163" s="40"/>
      <c r="O163" s="40"/>
      <c r="P163" s="40"/>
    </row>
    <row r="164" s="1" customFormat="1" ht="100" customHeight="1" spans="1:16">
      <c r="A164" s="81"/>
      <c r="B164" s="14" t="s">
        <v>197</v>
      </c>
      <c r="C164" s="14" t="s">
        <v>64</v>
      </c>
      <c r="D164" s="37" t="s">
        <v>75</v>
      </c>
      <c r="E164" s="38" t="s">
        <v>32</v>
      </c>
      <c r="F164" s="38" t="s">
        <v>27</v>
      </c>
      <c r="G164" s="38" t="s">
        <v>36</v>
      </c>
      <c r="H164" s="14"/>
      <c r="I164" s="14" t="s">
        <v>176</v>
      </c>
      <c r="J164" s="39"/>
      <c r="K164" s="40"/>
      <c r="L164" s="40"/>
      <c r="M164" s="40"/>
      <c r="N164" s="40"/>
      <c r="O164" s="40"/>
      <c r="P164" s="40"/>
    </row>
    <row r="165" s="1" customFormat="1" ht="100" customHeight="1" spans="1:16">
      <c r="A165" s="81"/>
      <c r="B165" s="14" t="s">
        <v>198</v>
      </c>
      <c r="C165" s="14" t="s">
        <v>17</v>
      </c>
      <c r="D165" s="37" t="s">
        <v>75</v>
      </c>
      <c r="E165" s="38">
        <v>100</v>
      </c>
      <c r="F165" s="38" t="s">
        <v>199</v>
      </c>
      <c r="G165" s="38">
        <v>73.1</v>
      </c>
      <c r="H165" s="14"/>
      <c r="I165" s="14"/>
      <c r="J165" s="39"/>
      <c r="K165" s="40"/>
      <c r="L165" s="40"/>
      <c r="M165" s="40"/>
      <c r="N165" s="40"/>
      <c r="O165" s="40"/>
      <c r="P165" s="40"/>
    </row>
    <row r="166" s="1" customFormat="1" ht="100" customHeight="1" spans="1:16">
      <c r="A166" s="81"/>
      <c r="B166" s="14" t="s">
        <v>200</v>
      </c>
      <c r="C166" s="14" t="s">
        <v>17</v>
      </c>
      <c r="D166" s="37" t="s">
        <v>75</v>
      </c>
      <c r="E166" s="38">
        <v>100</v>
      </c>
      <c r="F166" s="38" t="s">
        <v>199</v>
      </c>
      <c r="G166" s="38">
        <v>73.1</v>
      </c>
      <c r="H166" s="14"/>
      <c r="I166" s="14"/>
      <c r="J166" s="39"/>
      <c r="K166" s="40"/>
      <c r="L166" s="40"/>
      <c r="M166" s="40"/>
      <c r="N166" s="40"/>
      <c r="O166" s="40"/>
      <c r="P166" s="40"/>
    </row>
    <row r="167" s="1" customFormat="1" ht="100" customHeight="1" spans="1:16">
      <c r="A167" s="81"/>
      <c r="B167" s="14" t="s">
        <v>201</v>
      </c>
      <c r="C167" s="14" t="s">
        <v>17</v>
      </c>
      <c r="D167" s="37" t="s">
        <v>75</v>
      </c>
      <c r="E167" s="38">
        <v>100</v>
      </c>
      <c r="F167" s="38" t="s">
        <v>199</v>
      </c>
      <c r="G167" s="38">
        <v>73.1</v>
      </c>
      <c r="H167" s="14"/>
      <c r="I167" s="14"/>
      <c r="J167" s="39"/>
      <c r="K167" s="40"/>
      <c r="L167" s="40"/>
      <c r="M167" s="40"/>
      <c r="N167" s="40"/>
      <c r="O167" s="40"/>
      <c r="P167" s="40"/>
    </row>
    <row r="168" s="1" customFormat="1" ht="100" customHeight="1" spans="1:16">
      <c r="A168" s="81"/>
      <c r="B168" s="14" t="s">
        <v>202</v>
      </c>
      <c r="C168" s="14" t="s">
        <v>17</v>
      </c>
      <c r="D168" s="37" t="s">
        <v>75</v>
      </c>
      <c r="E168" s="38">
        <v>100</v>
      </c>
      <c r="F168" s="38" t="s">
        <v>199</v>
      </c>
      <c r="G168" s="38">
        <v>73.1</v>
      </c>
      <c r="H168" s="14"/>
      <c r="I168" s="14"/>
      <c r="J168" s="39"/>
      <c r="K168" s="40"/>
      <c r="L168" s="40"/>
      <c r="M168" s="40"/>
      <c r="N168" s="40"/>
      <c r="O168" s="40"/>
      <c r="P168" s="40"/>
    </row>
    <row r="169" s="1" customFormat="1" ht="100" customHeight="1" spans="1:16">
      <c r="A169" s="81"/>
      <c r="B169" s="14" t="s">
        <v>203</v>
      </c>
      <c r="C169" s="14" t="s">
        <v>17</v>
      </c>
      <c r="D169" s="37" t="s">
        <v>75</v>
      </c>
      <c r="E169" s="38">
        <v>100</v>
      </c>
      <c r="F169" s="38" t="s">
        <v>199</v>
      </c>
      <c r="G169" s="38">
        <v>73.1</v>
      </c>
      <c r="H169" s="14"/>
      <c r="I169" s="14"/>
      <c r="J169" s="39"/>
      <c r="K169" s="40"/>
      <c r="L169" s="40"/>
      <c r="M169" s="40"/>
      <c r="N169" s="40"/>
      <c r="O169" s="40"/>
      <c r="P169" s="40"/>
    </row>
    <row r="170" s="1" customFormat="1" ht="100" customHeight="1" spans="1:16">
      <c r="A170" s="81"/>
      <c r="B170" s="14" t="s">
        <v>204</v>
      </c>
      <c r="C170" s="14" t="s">
        <v>17</v>
      </c>
      <c r="D170" s="37" t="s">
        <v>75</v>
      </c>
      <c r="E170" s="38">
        <v>100</v>
      </c>
      <c r="F170" s="38" t="s">
        <v>48</v>
      </c>
      <c r="G170" s="38">
        <v>73.1</v>
      </c>
      <c r="H170" s="14"/>
      <c r="I170" s="14" t="s">
        <v>176</v>
      </c>
      <c r="J170" s="39"/>
      <c r="K170" s="40"/>
      <c r="L170" s="40"/>
      <c r="M170" s="40"/>
      <c r="N170" s="40"/>
      <c r="O170" s="40"/>
      <c r="P170" s="40"/>
    </row>
    <row r="171" s="1" customFormat="1" ht="51" customHeight="1" spans="1:16">
      <c r="A171" s="35"/>
      <c r="B171" s="14" t="s">
        <v>205</v>
      </c>
      <c r="C171" s="14" t="s">
        <v>34</v>
      </c>
      <c r="D171" s="37" t="s">
        <v>175</v>
      </c>
      <c r="E171" s="38">
        <v>100</v>
      </c>
      <c r="F171" s="38" t="s">
        <v>199</v>
      </c>
      <c r="G171" s="38">
        <v>73.1</v>
      </c>
      <c r="H171" s="14"/>
      <c r="I171" s="14" t="s">
        <v>206</v>
      </c>
      <c r="J171" s="39"/>
      <c r="K171" s="40"/>
      <c r="L171" s="40"/>
      <c r="M171" s="40"/>
      <c r="N171" s="40"/>
      <c r="O171" s="40"/>
      <c r="P171" s="40"/>
    </row>
    <row r="172" s="1" customFormat="1" ht="51" customHeight="1" spans="1:16">
      <c r="A172" s="41"/>
      <c r="B172" s="14"/>
      <c r="C172" s="14" t="s">
        <v>17</v>
      </c>
      <c r="D172" s="37" t="s">
        <v>175</v>
      </c>
      <c r="E172" s="38">
        <v>100</v>
      </c>
      <c r="F172" s="38" t="s">
        <v>199</v>
      </c>
      <c r="G172" s="38">
        <v>73.1</v>
      </c>
      <c r="H172" s="14"/>
      <c r="I172" s="14" t="s">
        <v>206</v>
      </c>
      <c r="J172" s="39"/>
      <c r="K172" s="40"/>
      <c r="L172" s="40"/>
      <c r="M172" s="40"/>
      <c r="N172" s="40"/>
      <c r="O172" s="40"/>
      <c r="P172" s="40"/>
    </row>
    <row r="173" s="1" customFormat="1" ht="51" customHeight="1" spans="1:16">
      <c r="A173" s="35"/>
      <c r="B173" s="14" t="s">
        <v>207</v>
      </c>
      <c r="C173" s="14" t="s">
        <v>34</v>
      </c>
      <c r="D173" s="37" t="s">
        <v>175</v>
      </c>
      <c r="E173" s="38">
        <v>100</v>
      </c>
      <c r="F173" s="38" t="s">
        <v>199</v>
      </c>
      <c r="G173" s="38">
        <v>73.1</v>
      </c>
      <c r="H173" s="14"/>
      <c r="I173" s="14" t="s">
        <v>206</v>
      </c>
      <c r="J173" s="39"/>
      <c r="K173" s="40"/>
      <c r="L173" s="40"/>
      <c r="M173" s="40"/>
      <c r="N173" s="40"/>
      <c r="O173" s="40"/>
      <c r="P173" s="40"/>
    </row>
    <row r="174" s="1" customFormat="1" ht="51" customHeight="1" spans="1:16">
      <c r="A174" s="41"/>
      <c r="B174" s="14"/>
      <c r="C174" s="14" t="s">
        <v>17</v>
      </c>
      <c r="D174" s="37" t="s">
        <v>175</v>
      </c>
      <c r="E174" s="38">
        <v>100</v>
      </c>
      <c r="F174" s="38" t="s">
        <v>199</v>
      </c>
      <c r="G174" s="38">
        <v>73.1</v>
      </c>
      <c r="H174" s="14"/>
      <c r="I174" s="14" t="s">
        <v>206</v>
      </c>
      <c r="J174" s="39"/>
      <c r="K174" s="40"/>
      <c r="L174" s="40"/>
      <c r="M174" s="40"/>
      <c r="N174" s="40"/>
      <c r="O174" s="40"/>
      <c r="P174" s="40"/>
    </row>
    <row r="175" s="1" customFormat="1" ht="51" customHeight="1" spans="1:16">
      <c r="A175" s="35"/>
      <c r="B175" s="14" t="s">
        <v>208</v>
      </c>
      <c r="C175" s="14" t="s">
        <v>34</v>
      </c>
      <c r="D175" s="37" t="s">
        <v>175</v>
      </c>
      <c r="E175" s="38">
        <v>100</v>
      </c>
      <c r="F175" s="38" t="s">
        <v>199</v>
      </c>
      <c r="G175" s="38">
        <v>73.1</v>
      </c>
      <c r="H175" s="14"/>
      <c r="I175" s="14" t="s">
        <v>206</v>
      </c>
      <c r="J175" s="39"/>
      <c r="K175" s="40"/>
      <c r="L175" s="40"/>
      <c r="M175" s="40"/>
      <c r="N175" s="40"/>
      <c r="O175" s="40"/>
      <c r="P175" s="40"/>
    </row>
    <row r="176" s="1" customFormat="1" ht="51" customHeight="1" spans="1:16">
      <c r="A176" s="41"/>
      <c r="B176" s="14"/>
      <c r="C176" s="14" t="s">
        <v>17</v>
      </c>
      <c r="D176" s="37" t="s">
        <v>75</v>
      </c>
      <c r="E176" s="38">
        <v>100</v>
      </c>
      <c r="F176" s="38" t="s">
        <v>199</v>
      </c>
      <c r="G176" s="38">
        <v>73.1</v>
      </c>
      <c r="H176" s="14"/>
      <c r="I176" s="14" t="s">
        <v>206</v>
      </c>
      <c r="J176" s="39"/>
      <c r="K176" s="40"/>
      <c r="L176" s="40"/>
      <c r="M176" s="40"/>
      <c r="N176" s="40"/>
      <c r="O176" s="40"/>
      <c r="P176" s="40"/>
    </row>
    <row r="177" s="1" customFormat="1" ht="51" customHeight="1" spans="1:16">
      <c r="A177" s="35"/>
      <c r="B177" s="14" t="s">
        <v>209</v>
      </c>
      <c r="C177" s="14" t="s">
        <v>34</v>
      </c>
      <c r="D177" s="37" t="s">
        <v>175</v>
      </c>
      <c r="E177" s="38">
        <v>100</v>
      </c>
      <c r="F177" s="38" t="s">
        <v>199</v>
      </c>
      <c r="G177" s="38">
        <v>73.1</v>
      </c>
      <c r="H177" s="14"/>
      <c r="I177" s="14" t="s">
        <v>210</v>
      </c>
      <c r="J177" s="39"/>
      <c r="K177" s="40"/>
      <c r="L177" s="40"/>
      <c r="M177" s="40"/>
      <c r="N177" s="40"/>
      <c r="O177" s="40"/>
      <c r="P177" s="40"/>
    </row>
    <row r="178" s="1" customFormat="1" ht="51" customHeight="1" spans="1:16">
      <c r="A178" s="41"/>
      <c r="B178" s="14"/>
      <c r="C178" s="14" t="s">
        <v>17</v>
      </c>
      <c r="D178" s="37" t="s">
        <v>175</v>
      </c>
      <c r="E178" s="38">
        <v>100</v>
      </c>
      <c r="F178" s="38" t="s">
        <v>199</v>
      </c>
      <c r="G178" s="38">
        <v>73.1</v>
      </c>
      <c r="H178" s="14"/>
      <c r="I178" s="14" t="s">
        <v>210</v>
      </c>
      <c r="J178" s="39"/>
      <c r="K178" s="40"/>
      <c r="L178" s="40"/>
      <c r="M178" s="40"/>
      <c r="N178" s="40"/>
      <c r="O178" s="40"/>
      <c r="P178" s="40"/>
    </row>
    <row r="179" s="1" customFormat="1" ht="51" customHeight="1" spans="1:16">
      <c r="A179" s="35"/>
      <c r="B179" s="14" t="s">
        <v>211</v>
      </c>
      <c r="C179" s="14" t="s">
        <v>34</v>
      </c>
      <c r="D179" s="37" t="s">
        <v>175</v>
      </c>
      <c r="E179" s="38">
        <v>100</v>
      </c>
      <c r="F179" s="38" t="s">
        <v>199</v>
      </c>
      <c r="G179" s="38">
        <v>73.1</v>
      </c>
      <c r="H179" s="14"/>
      <c r="I179" s="14" t="s">
        <v>210</v>
      </c>
      <c r="J179" s="39"/>
      <c r="K179" s="40"/>
      <c r="L179" s="40"/>
      <c r="M179" s="40"/>
      <c r="N179" s="40"/>
      <c r="O179" s="40"/>
      <c r="P179" s="40"/>
    </row>
    <row r="180" s="1" customFormat="1" ht="51" customHeight="1" spans="1:16">
      <c r="A180" s="41"/>
      <c r="B180" s="14"/>
      <c r="C180" s="14" t="s">
        <v>17</v>
      </c>
      <c r="D180" s="37" t="s">
        <v>75</v>
      </c>
      <c r="E180" s="38">
        <v>100</v>
      </c>
      <c r="F180" s="38" t="s">
        <v>199</v>
      </c>
      <c r="G180" s="38">
        <v>73.1</v>
      </c>
      <c r="H180" s="14"/>
      <c r="I180" s="14" t="s">
        <v>210</v>
      </c>
      <c r="J180" s="39"/>
      <c r="K180" s="40"/>
      <c r="L180" s="40"/>
      <c r="M180" s="40"/>
      <c r="N180" s="40"/>
      <c r="O180" s="40"/>
      <c r="P180" s="40"/>
    </row>
    <row r="181" s="1" customFormat="1" ht="51" customHeight="1" spans="1:16">
      <c r="A181" s="35"/>
      <c r="B181" s="14" t="s">
        <v>212</v>
      </c>
      <c r="C181" s="14" t="s">
        <v>34</v>
      </c>
      <c r="D181" s="37" t="s">
        <v>175</v>
      </c>
      <c r="E181" s="38">
        <v>100</v>
      </c>
      <c r="F181" s="38" t="s">
        <v>199</v>
      </c>
      <c r="G181" s="38">
        <v>73.1</v>
      </c>
      <c r="H181" s="14"/>
      <c r="I181" s="14" t="s">
        <v>210</v>
      </c>
      <c r="J181" s="39"/>
      <c r="K181" s="40"/>
      <c r="L181" s="40"/>
      <c r="M181" s="40"/>
      <c r="N181" s="40"/>
      <c r="O181" s="40"/>
      <c r="P181" s="40"/>
    </row>
    <row r="182" s="1" customFormat="1" ht="51" customHeight="1" spans="1:16">
      <c r="A182" s="41"/>
      <c r="B182" s="14"/>
      <c r="C182" s="14" t="s">
        <v>17</v>
      </c>
      <c r="D182" s="37" t="s">
        <v>75</v>
      </c>
      <c r="E182" s="38">
        <v>100</v>
      </c>
      <c r="F182" s="38" t="s">
        <v>199</v>
      </c>
      <c r="G182" s="38">
        <v>73.1</v>
      </c>
      <c r="H182" s="14"/>
      <c r="I182" s="14" t="s">
        <v>210</v>
      </c>
      <c r="J182" s="39"/>
      <c r="K182" s="40"/>
      <c r="L182" s="40"/>
      <c r="M182" s="40"/>
      <c r="N182" s="40"/>
      <c r="O182" s="40"/>
      <c r="P182" s="40"/>
    </row>
    <row r="183" s="1" customFormat="1" ht="35" customHeight="1" spans="1:16">
      <c r="A183" s="35"/>
      <c r="B183" s="36" t="s">
        <v>213</v>
      </c>
      <c r="C183" s="14" t="s">
        <v>34</v>
      </c>
      <c r="D183" s="37" t="s">
        <v>75</v>
      </c>
      <c r="E183" s="38">
        <v>100</v>
      </c>
      <c r="F183" s="38" t="s">
        <v>199</v>
      </c>
      <c r="G183" s="38">
        <v>73.1</v>
      </c>
      <c r="H183" s="14"/>
      <c r="I183" s="14" t="s">
        <v>206</v>
      </c>
      <c r="J183" s="39"/>
      <c r="K183" s="40"/>
      <c r="L183" s="40"/>
      <c r="M183" s="40"/>
      <c r="N183" s="40"/>
      <c r="O183" s="40"/>
      <c r="P183" s="40"/>
    </row>
    <row r="184" s="1" customFormat="1" ht="35" customHeight="1" spans="1:16">
      <c r="A184" s="41"/>
      <c r="B184" s="42"/>
      <c r="C184" s="14" t="s">
        <v>17</v>
      </c>
      <c r="D184" s="37" t="s">
        <v>75</v>
      </c>
      <c r="E184" s="38">
        <v>100</v>
      </c>
      <c r="F184" s="38" t="s">
        <v>199</v>
      </c>
      <c r="G184" s="38">
        <v>73.1</v>
      </c>
      <c r="H184" s="14"/>
      <c r="I184" s="14" t="s">
        <v>206</v>
      </c>
      <c r="J184" s="39"/>
      <c r="K184" s="40"/>
      <c r="L184" s="40"/>
      <c r="M184" s="40"/>
      <c r="N184" s="40"/>
      <c r="O184" s="40"/>
      <c r="P184" s="40"/>
    </row>
    <row r="185" s="1" customFormat="1" ht="35" customHeight="1" spans="1:16">
      <c r="A185" s="41"/>
      <c r="B185" s="44"/>
      <c r="C185" s="14" t="s">
        <v>23</v>
      </c>
      <c r="D185" s="37" t="s">
        <v>214</v>
      </c>
      <c r="E185" s="38" t="s">
        <v>19</v>
      </c>
      <c r="F185" s="38">
        <v>8</v>
      </c>
      <c r="G185" s="38">
        <v>73.1</v>
      </c>
      <c r="H185" s="14"/>
      <c r="I185" s="14"/>
      <c r="J185" s="39"/>
      <c r="K185" s="40"/>
      <c r="L185" s="40"/>
      <c r="M185" s="40"/>
      <c r="N185" s="40"/>
      <c r="O185" s="40"/>
      <c r="P185" s="40"/>
    </row>
    <row r="186" s="1" customFormat="1" ht="51" customHeight="1" spans="1:16">
      <c r="A186" s="35"/>
      <c r="B186" s="14" t="s">
        <v>215</v>
      </c>
      <c r="C186" s="14" t="s">
        <v>34</v>
      </c>
      <c r="D186" s="37" t="s">
        <v>175</v>
      </c>
      <c r="E186" s="38">
        <v>100</v>
      </c>
      <c r="F186" s="38" t="s">
        <v>199</v>
      </c>
      <c r="G186" s="38">
        <v>73.1</v>
      </c>
      <c r="H186" s="14"/>
      <c r="I186" s="14" t="s">
        <v>206</v>
      </c>
      <c r="J186" s="39"/>
      <c r="K186" s="40"/>
      <c r="L186" s="40"/>
      <c r="M186" s="40"/>
      <c r="N186" s="40"/>
      <c r="O186" s="40"/>
      <c r="P186" s="40"/>
    </row>
    <row r="187" s="1" customFormat="1" ht="51" customHeight="1" spans="1:16">
      <c r="A187" s="41"/>
      <c r="B187" s="14"/>
      <c r="C187" s="14" t="s">
        <v>17</v>
      </c>
      <c r="D187" s="37" t="s">
        <v>175</v>
      </c>
      <c r="E187" s="38">
        <v>100</v>
      </c>
      <c r="F187" s="38" t="s">
        <v>199</v>
      </c>
      <c r="G187" s="38">
        <v>73.1</v>
      </c>
      <c r="H187" s="14"/>
      <c r="I187" s="14" t="s">
        <v>206</v>
      </c>
      <c r="J187" s="39"/>
      <c r="K187" s="40"/>
      <c r="L187" s="40"/>
      <c r="M187" s="40"/>
      <c r="N187" s="40"/>
      <c r="O187" s="40"/>
      <c r="P187" s="40"/>
    </row>
    <row r="188" s="1" customFormat="1" ht="51" customHeight="1" spans="1:16">
      <c r="A188" s="35"/>
      <c r="B188" s="14" t="s">
        <v>216</v>
      </c>
      <c r="C188" s="14" t="s">
        <v>34</v>
      </c>
      <c r="D188" s="37" t="s">
        <v>175</v>
      </c>
      <c r="E188" s="38">
        <v>100</v>
      </c>
      <c r="F188" s="38" t="s">
        <v>199</v>
      </c>
      <c r="G188" s="38">
        <v>73.1</v>
      </c>
      <c r="H188" s="14"/>
      <c r="I188" s="14" t="s">
        <v>206</v>
      </c>
      <c r="J188" s="39"/>
      <c r="K188" s="40"/>
      <c r="L188" s="40"/>
      <c r="M188" s="40"/>
      <c r="N188" s="40"/>
      <c r="O188" s="40"/>
      <c r="P188" s="40"/>
    </row>
    <row r="189" s="1" customFormat="1" ht="51" customHeight="1" spans="1:16">
      <c r="A189" s="41"/>
      <c r="B189" s="14"/>
      <c r="C189" s="14" t="s">
        <v>17</v>
      </c>
      <c r="D189" s="37" t="s">
        <v>175</v>
      </c>
      <c r="E189" s="38">
        <v>100</v>
      </c>
      <c r="F189" s="38" t="s">
        <v>199</v>
      </c>
      <c r="G189" s="38">
        <v>73.1</v>
      </c>
      <c r="H189" s="14"/>
      <c r="I189" s="14" t="s">
        <v>206</v>
      </c>
      <c r="J189" s="39"/>
      <c r="K189" s="40"/>
      <c r="L189" s="40"/>
      <c r="M189" s="40"/>
      <c r="N189" s="40"/>
      <c r="O189" s="40"/>
      <c r="P189" s="40"/>
    </row>
    <row r="190" s="1" customFormat="1" ht="51" customHeight="1" spans="1:16">
      <c r="A190" s="35"/>
      <c r="B190" s="14" t="s">
        <v>217</v>
      </c>
      <c r="C190" s="14" t="s">
        <v>34</v>
      </c>
      <c r="D190" s="37" t="s">
        <v>175</v>
      </c>
      <c r="E190" s="38">
        <v>100</v>
      </c>
      <c r="F190" s="38" t="s">
        <v>199</v>
      </c>
      <c r="G190" s="38">
        <v>73.1</v>
      </c>
      <c r="H190" s="14"/>
      <c r="I190" s="14" t="s">
        <v>206</v>
      </c>
      <c r="J190" s="39"/>
      <c r="K190" s="40"/>
      <c r="L190" s="40"/>
      <c r="M190" s="40"/>
      <c r="N190" s="40"/>
      <c r="O190" s="40"/>
      <c r="P190" s="40"/>
    </row>
    <row r="191" s="1" customFormat="1" ht="51" customHeight="1" spans="1:16">
      <c r="A191" s="41"/>
      <c r="B191" s="14"/>
      <c r="C191" s="14" t="s">
        <v>17</v>
      </c>
      <c r="D191" s="37" t="s">
        <v>175</v>
      </c>
      <c r="E191" s="38">
        <v>100</v>
      </c>
      <c r="F191" s="38" t="s">
        <v>199</v>
      </c>
      <c r="G191" s="38">
        <v>73.1</v>
      </c>
      <c r="H191" s="14"/>
      <c r="I191" s="14" t="s">
        <v>206</v>
      </c>
      <c r="J191" s="39"/>
      <c r="K191" s="40"/>
      <c r="L191" s="40"/>
      <c r="M191" s="40"/>
      <c r="N191" s="40"/>
      <c r="O191" s="40"/>
      <c r="P191" s="40"/>
    </row>
    <row r="192" s="1" customFormat="1" ht="100" customHeight="1" spans="1:16">
      <c r="A192" s="81"/>
      <c r="B192" s="14" t="s">
        <v>218</v>
      </c>
      <c r="C192" s="14" t="s">
        <v>219</v>
      </c>
      <c r="D192" s="37" t="s">
        <v>220</v>
      </c>
      <c r="E192" s="38" t="s">
        <v>221</v>
      </c>
      <c r="F192" s="38" t="s">
        <v>222</v>
      </c>
      <c r="G192" s="38" t="s">
        <v>223</v>
      </c>
      <c r="H192" s="14"/>
      <c r="I192" s="14"/>
      <c r="J192" s="39"/>
      <c r="K192" s="40"/>
      <c r="L192" s="40"/>
      <c r="M192" s="40"/>
      <c r="N192" s="40"/>
      <c r="O192" s="40"/>
      <c r="P192" s="40"/>
    </row>
    <row r="193" s="1" customFormat="1" ht="51" customHeight="1" spans="1:16">
      <c r="A193" s="35"/>
      <c r="B193" s="14" t="s">
        <v>224</v>
      </c>
      <c r="C193" s="14" t="s">
        <v>34</v>
      </c>
      <c r="D193" s="37" t="s">
        <v>75</v>
      </c>
      <c r="E193" s="38">
        <v>100</v>
      </c>
      <c r="F193" s="38" t="s">
        <v>199</v>
      </c>
      <c r="G193" s="38">
        <v>73.1</v>
      </c>
      <c r="H193" s="14"/>
      <c r="I193" s="14" t="s">
        <v>206</v>
      </c>
      <c r="J193" s="39"/>
      <c r="K193" s="40"/>
      <c r="L193" s="40"/>
      <c r="M193" s="40"/>
      <c r="N193" s="40"/>
      <c r="O193" s="40"/>
      <c r="P193" s="40"/>
    </row>
    <row r="194" s="1" customFormat="1" ht="51" customHeight="1" spans="1:16">
      <c r="A194" s="41"/>
      <c r="B194" s="14"/>
      <c r="C194" s="14" t="s">
        <v>17</v>
      </c>
      <c r="D194" s="37" t="s">
        <v>175</v>
      </c>
      <c r="E194" s="38">
        <v>100</v>
      </c>
      <c r="F194" s="38" t="s">
        <v>199</v>
      </c>
      <c r="G194" s="38">
        <v>73.1</v>
      </c>
      <c r="H194" s="14"/>
      <c r="I194" s="14" t="s">
        <v>206</v>
      </c>
      <c r="J194" s="39"/>
      <c r="K194" s="40"/>
      <c r="L194" s="40"/>
      <c r="M194" s="40"/>
      <c r="N194" s="40"/>
      <c r="O194" s="40"/>
      <c r="P194" s="40"/>
    </row>
    <row r="195" s="1" customFormat="1" ht="51" customHeight="1" spans="1:16">
      <c r="A195" s="35"/>
      <c r="B195" s="14" t="s">
        <v>225</v>
      </c>
      <c r="C195" s="14" t="s">
        <v>34</v>
      </c>
      <c r="D195" s="37" t="s">
        <v>175</v>
      </c>
      <c r="E195" s="38">
        <v>100</v>
      </c>
      <c r="F195" s="38" t="s">
        <v>48</v>
      </c>
      <c r="G195" s="38">
        <v>73.1</v>
      </c>
      <c r="H195" s="14"/>
      <c r="I195" s="14" t="s">
        <v>206</v>
      </c>
      <c r="J195" s="39"/>
      <c r="K195" s="40"/>
      <c r="L195" s="40"/>
      <c r="M195" s="40"/>
      <c r="N195" s="40"/>
      <c r="O195" s="40"/>
      <c r="P195" s="40"/>
    </row>
    <row r="196" s="1" customFormat="1" ht="51" customHeight="1" spans="1:16">
      <c r="A196" s="41"/>
      <c r="B196" s="14"/>
      <c r="C196" s="14" t="s">
        <v>17</v>
      </c>
      <c r="D196" s="37" t="s">
        <v>175</v>
      </c>
      <c r="E196" s="38">
        <v>100</v>
      </c>
      <c r="F196" s="38" t="s">
        <v>48</v>
      </c>
      <c r="G196" s="38">
        <v>73.1</v>
      </c>
      <c r="H196" s="14"/>
      <c r="I196" s="14" t="s">
        <v>206</v>
      </c>
      <c r="J196" s="39"/>
      <c r="K196" s="40"/>
      <c r="L196" s="40"/>
      <c r="M196" s="40"/>
      <c r="N196" s="40"/>
      <c r="O196" s="40"/>
      <c r="P196" s="40"/>
    </row>
    <row r="197" s="1" customFormat="1" ht="100" customHeight="1" spans="1:16">
      <c r="A197" s="81"/>
      <c r="B197" s="14" t="s">
        <v>226</v>
      </c>
      <c r="C197" s="14" t="s">
        <v>141</v>
      </c>
      <c r="D197" s="37">
        <v>0</v>
      </c>
      <c r="E197" s="38">
        <v>139.7</v>
      </c>
      <c r="F197" s="38" t="s">
        <v>77</v>
      </c>
      <c r="G197" s="38" t="s">
        <v>143</v>
      </c>
      <c r="H197" s="14"/>
      <c r="I197" s="14" t="s">
        <v>137</v>
      </c>
      <c r="J197" s="39"/>
      <c r="K197" s="40"/>
      <c r="L197" s="40"/>
      <c r="M197" s="40"/>
      <c r="N197" s="40"/>
      <c r="O197" s="40"/>
      <c r="P197" s="40"/>
    </row>
    <row r="198" s="1" customFormat="1" ht="35" customHeight="1" spans="1:16">
      <c r="A198" s="35"/>
      <c r="B198" s="36" t="s">
        <v>227</v>
      </c>
      <c r="C198" s="14" t="s">
        <v>23</v>
      </c>
      <c r="D198" s="37" t="s">
        <v>18</v>
      </c>
      <c r="E198" s="38" t="s">
        <v>19</v>
      </c>
      <c r="F198" s="38" t="s">
        <v>95</v>
      </c>
      <c r="G198" s="38" t="s">
        <v>36</v>
      </c>
      <c r="H198" s="14"/>
      <c r="I198" s="36" t="s">
        <v>228</v>
      </c>
      <c r="J198" s="39"/>
      <c r="K198" s="40"/>
      <c r="L198" s="40"/>
      <c r="M198" s="40"/>
      <c r="N198" s="40"/>
      <c r="O198" s="40"/>
      <c r="P198" s="40"/>
    </row>
    <row r="199" s="1" customFormat="1" ht="35" customHeight="1" spans="1:16">
      <c r="A199" s="41"/>
      <c r="B199" s="42"/>
      <c r="C199" s="14" t="s">
        <v>24</v>
      </c>
      <c r="D199" s="37" t="s">
        <v>83</v>
      </c>
      <c r="E199" s="38" t="s">
        <v>19</v>
      </c>
      <c r="F199" s="38" t="s">
        <v>95</v>
      </c>
      <c r="G199" s="38" t="s">
        <v>36</v>
      </c>
      <c r="H199" s="14"/>
      <c r="I199" s="42"/>
      <c r="J199" s="39"/>
      <c r="K199" s="40"/>
      <c r="L199" s="40"/>
      <c r="M199" s="40"/>
      <c r="N199" s="40"/>
      <c r="O199" s="40"/>
      <c r="P199" s="40"/>
    </row>
    <row r="200" s="1" customFormat="1" ht="35" customHeight="1" spans="1:16">
      <c r="A200" s="41"/>
      <c r="B200" s="44"/>
      <c r="C200" s="14" t="s">
        <v>26</v>
      </c>
      <c r="D200" s="37" t="s">
        <v>18</v>
      </c>
      <c r="E200" s="38" t="s">
        <v>19</v>
      </c>
      <c r="F200" s="38" t="s">
        <v>229</v>
      </c>
      <c r="G200" s="38" t="s">
        <v>36</v>
      </c>
      <c r="H200" s="14"/>
      <c r="I200" s="44"/>
      <c r="J200" s="39"/>
      <c r="K200" s="40"/>
      <c r="L200" s="40"/>
      <c r="M200" s="40"/>
      <c r="N200" s="40"/>
      <c r="O200" s="40"/>
      <c r="P200" s="40"/>
    </row>
    <row r="201" s="4" customFormat="1" ht="35" customHeight="1" spans="1:16">
      <c r="A201" s="14"/>
      <c r="B201" s="36" t="s">
        <v>230</v>
      </c>
      <c r="C201" s="38" t="s">
        <v>17</v>
      </c>
      <c r="D201" s="38" t="s">
        <v>231</v>
      </c>
      <c r="E201" s="38" t="s">
        <v>19</v>
      </c>
      <c r="F201" s="38" t="s">
        <v>48</v>
      </c>
      <c r="G201" s="45" t="s">
        <v>28</v>
      </c>
      <c r="H201" s="37" t="s">
        <v>232</v>
      </c>
      <c r="I201" s="37"/>
      <c r="J201" s="39"/>
      <c r="K201" s="7"/>
      <c r="L201" s="7"/>
      <c r="M201" s="7"/>
      <c r="N201" s="7"/>
      <c r="O201" s="7"/>
      <c r="P201" s="7"/>
    </row>
    <row r="202" s="4" customFormat="1" ht="35" customHeight="1" spans="1:16">
      <c r="A202" s="14"/>
      <c r="B202" s="42"/>
      <c r="C202" s="38" t="s">
        <v>23</v>
      </c>
      <c r="D202" s="38" t="s">
        <v>233</v>
      </c>
      <c r="E202" s="38" t="s">
        <v>19</v>
      </c>
      <c r="F202" s="38" t="s">
        <v>40</v>
      </c>
      <c r="G202" s="45" t="s">
        <v>28</v>
      </c>
      <c r="H202" s="37" t="s">
        <v>232</v>
      </c>
      <c r="I202" s="37"/>
      <c r="J202" s="39"/>
      <c r="K202" s="7"/>
      <c r="L202" s="7"/>
      <c r="M202" s="7"/>
      <c r="N202" s="7"/>
      <c r="O202" s="7"/>
      <c r="P202" s="7"/>
    </row>
    <row r="203" s="4" customFormat="1" ht="35" customHeight="1" spans="1:16">
      <c r="A203" s="14"/>
      <c r="B203" s="44"/>
      <c r="C203" s="38" t="s">
        <v>24</v>
      </c>
      <c r="D203" s="38" t="s">
        <v>234</v>
      </c>
      <c r="E203" s="38" t="s">
        <v>19</v>
      </c>
      <c r="F203" s="38" t="s">
        <v>40</v>
      </c>
      <c r="G203" s="45" t="s">
        <v>28</v>
      </c>
      <c r="H203" s="37" t="s">
        <v>232</v>
      </c>
      <c r="I203" s="37"/>
      <c r="J203" s="39"/>
      <c r="K203" s="7"/>
      <c r="L203" s="7"/>
      <c r="M203" s="7"/>
      <c r="N203" s="7"/>
      <c r="O203" s="7"/>
      <c r="P203" s="7"/>
    </row>
    <row r="204" s="1" customFormat="1" ht="100" customHeight="1" spans="1:16">
      <c r="A204" s="35"/>
      <c r="B204" s="28" t="s">
        <v>235</v>
      </c>
      <c r="C204" s="14" t="s">
        <v>17</v>
      </c>
      <c r="D204" s="37" t="s">
        <v>75</v>
      </c>
      <c r="E204" s="38" t="s">
        <v>19</v>
      </c>
      <c r="F204" s="38" t="s">
        <v>37</v>
      </c>
      <c r="G204" s="38" t="s">
        <v>36</v>
      </c>
      <c r="H204" s="14"/>
      <c r="I204" s="14"/>
      <c r="J204" s="39"/>
      <c r="K204" s="40"/>
      <c r="L204" s="40"/>
      <c r="M204" s="40"/>
      <c r="N204" s="40"/>
      <c r="O204" s="40"/>
      <c r="P204" s="40"/>
    </row>
    <row r="205" s="1" customFormat="1" ht="100" customHeight="1" spans="1:16">
      <c r="A205" s="35"/>
      <c r="B205" s="14" t="s">
        <v>236</v>
      </c>
      <c r="C205" s="14" t="s">
        <v>17</v>
      </c>
      <c r="D205" s="37" t="s">
        <v>75</v>
      </c>
      <c r="E205" s="38" t="s">
        <v>19</v>
      </c>
      <c r="F205" s="38" t="s">
        <v>100</v>
      </c>
      <c r="G205" s="38" t="s">
        <v>36</v>
      </c>
      <c r="H205" s="14"/>
      <c r="I205" s="14"/>
      <c r="J205" s="39"/>
      <c r="K205" s="40"/>
      <c r="L205" s="40"/>
      <c r="M205" s="40"/>
      <c r="N205" s="40"/>
      <c r="O205" s="40"/>
      <c r="P205" s="40"/>
    </row>
    <row r="206" s="1" customFormat="1" ht="100" customHeight="1" spans="1:16">
      <c r="A206" s="35"/>
      <c r="B206" s="14" t="s">
        <v>237</v>
      </c>
      <c r="C206" s="14" t="s">
        <v>17</v>
      </c>
      <c r="D206" s="37" t="s">
        <v>18</v>
      </c>
      <c r="E206" s="38" t="s">
        <v>19</v>
      </c>
      <c r="F206" s="38" t="s">
        <v>95</v>
      </c>
      <c r="G206" s="38" t="s">
        <v>36</v>
      </c>
      <c r="H206" s="14"/>
      <c r="I206" s="14">
        <v>622</v>
      </c>
      <c r="J206" s="39"/>
      <c r="K206" s="40"/>
      <c r="L206" s="40"/>
      <c r="M206" s="40"/>
      <c r="N206" s="40"/>
      <c r="O206" s="40"/>
      <c r="P206" s="40"/>
    </row>
    <row r="207" s="1" customFormat="1" ht="21" customHeight="1" spans="1:16">
      <c r="A207" s="35"/>
      <c r="B207" s="36" t="s">
        <v>238</v>
      </c>
      <c r="C207" s="14" t="s">
        <v>34</v>
      </c>
      <c r="D207" s="37" t="s">
        <v>18</v>
      </c>
      <c r="E207" s="38" t="s">
        <v>19</v>
      </c>
      <c r="F207" s="38" t="s">
        <v>229</v>
      </c>
      <c r="G207" s="38" t="s">
        <v>36</v>
      </c>
      <c r="H207" s="14"/>
      <c r="I207" s="14"/>
      <c r="J207" s="39"/>
      <c r="K207" s="40"/>
      <c r="L207" s="40"/>
      <c r="M207" s="40"/>
      <c r="N207" s="40"/>
      <c r="O207" s="40"/>
      <c r="P207" s="40"/>
    </row>
    <row r="208" s="1" customFormat="1" ht="21" customHeight="1" spans="1:16">
      <c r="A208" s="41"/>
      <c r="B208" s="42"/>
      <c r="C208" s="14" t="s">
        <v>17</v>
      </c>
      <c r="D208" s="37" t="s">
        <v>18</v>
      </c>
      <c r="E208" s="38" t="s">
        <v>19</v>
      </c>
      <c r="F208" s="38" t="s">
        <v>95</v>
      </c>
      <c r="G208" s="38" t="s">
        <v>36</v>
      </c>
      <c r="H208" s="14"/>
      <c r="I208" s="14"/>
      <c r="J208" s="39"/>
      <c r="K208" s="40"/>
      <c r="L208" s="40"/>
      <c r="M208" s="40"/>
      <c r="N208" s="40"/>
      <c r="O208" s="40"/>
      <c r="P208" s="40"/>
    </row>
    <row r="209" s="1" customFormat="1" ht="21" customHeight="1" spans="1:16">
      <c r="A209" s="41"/>
      <c r="B209" s="42"/>
      <c r="C209" s="14" t="s">
        <v>151</v>
      </c>
      <c r="D209" s="37" t="s">
        <v>25</v>
      </c>
      <c r="E209" s="38" t="s">
        <v>19</v>
      </c>
      <c r="F209" s="38" t="s">
        <v>27</v>
      </c>
      <c r="G209" s="38" t="s">
        <v>36</v>
      </c>
      <c r="H209" s="14"/>
      <c r="I209" s="14"/>
      <c r="J209" s="39"/>
      <c r="K209" s="40"/>
      <c r="L209" s="40"/>
      <c r="M209" s="40"/>
      <c r="N209" s="40"/>
      <c r="O209" s="40"/>
      <c r="P209" s="40"/>
    </row>
    <row r="210" s="1" customFormat="1" ht="21" customHeight="1" spans="1:16">
      <c r="A210" s="41"/>
      <c r="B210" s="42"/>
      <c r="C210" s="14" t="s">
        <v>23</v>
      </c>
      <c r="D210" s="37" t="s">
        <v>25</v>
      </c>
      <c r="E210" s="38" t="s">
        <v>19</v>
      </c>
      <c r="F210" s="38" t="s">
        <v>239</v>
      </c>
      <c r="G210" s="38" t="s">
        <v>36</v>
      </c>
      <c r="H210" s="14"/>
      <c r="I210" s="14"/>
      <c r="J210" s="39"/>
      <c r="K210" s="40"/>
      <c r="L210" s="40"/>
      <c r="M210" s="40"/>
      <c r="N210" s="40"/>
      <c r="O210" s="40"/>
      <c r="P210" s="40"/>
    </row>
    <row r="211" s="1" customFormat="1" ht="21" customHeight="1" spans="1:16">
      <c r="A211" s="41"/>
      <c r="B211" s="42"/>
      <c r="C211" s="14" t="s">
        <v>24</v>
      </c>
      <c r="D211" s="37" t="s">
        <v>75</v>
      </c>
      <c r="E211" s="38" t="s">
        <v>19</v>
      </c>
      <c r="F211" s="38" t="s">
        <v>239</v>
      </c>
      <c r="G211" s="38" t="s">
        <v>36</v>
      </c>
      <c r="H211" s="14"/>
      <c r="I211" s="14"/>
      <c r="J211" s="39"/>
      <c r="K211" s="40"/>
      <c r="L211" s="40"/>
      <c r="M211" s="40"/>
      <c r="N211" s="40"/>
      <c r="O211" s="40"/>
      <c r="P211" s="40"/>
    </row>
    <row r="212" s="1" customFormat="1" ht="21" customHeight="1" spans="1:16">
      <c r="A212" s="41"/>
      <c r="B212" s="42"/>
      <c r="C212" s="14" t="s">
        <v>61</v>
      </c>
      <c r="D212" s="37">
        <v>40</v>
      </c>
      <c r="E212" s="38" t="s">
        <v>19</v>
      </c>
      <c r="F212" s="38" t="s">
        <v>239</v>
      </c>
      <c r="G212" s="38" t="s">
        <v>36</v>
      </c>
      <c r="H212" s="14"/>
      <c r="I212" s="14"/>
      <c r="J212" s="39"/>
      <c r="K212" s="40"/>
      <c r="L212" s="40"/>
      <c r="M212" s="40"/>
      <c r="N212" s="40"/>
      <c r="O212" s="40"/>
      <c r="P212" s="40"/>
    </row>
    <row r="213" s="1" customFormat="1" ht="21" customHeight="1" spans="1:16">
      <c r="A213" s="41"/>
      <c r="B213" s="44"/>
      <c r="C213" s="14" t="s">
        <v>64</v>
      </c>
      <c r="D213" s="37" t="s">
        <v>25</v>
      </c>
      <c r="E213" s="38" t="s">
        <v>19</v>
      </c>
      <c r="F213" s="38" t="s">
        <v>239</v>
      </c>
      <c r="G213" s="38" t="s">
        <v>36</v>
      </c>
      <c r="H213" s="14"/>
      <c r="I213" s="14"/>
      <c r="J213" s="39"/>
      <c r="K213" s="40"/>
      <c r="L213" s="40"/>
      <c r="M213" s="40"/>
      <c r="N213" s="40"/>
      <c r="O213" s="40"/>
      <c r="P213" s="40"/>
    </row>
    <row r="214" s="1" customFormat="1" ht="35" customHeight="1" spans="1:16">
      <c r="A214" s="35"/>
      <c r="B214" s="36" t="s">
        <v>240</v>
      </c>
      <c r="C214" s="14" t="s">
        <v>34</v>
      </c>
      <c r="D214" s="37" t="s">
        <v>214</v>
      </c>
      <c r="E214" s="38" t="s">
        <v>19</v>
      </c>
      <c r="F214" s="38" t="s">
        <v>48</v>
      </c>
      <c r="G214" s="38" t="s">
        <v>36</v>
      </c>
      <c r="H214" s="14"/>
      <c r="I214" s="14" t="s">
        <v>137</v>
      </c>
      <c r="J214" s="39"/>
      <c r="K214" s="40"/>
      <c r="L214" s="40"/>
      <c r="M214" s="40"/>
      <c r="N214" s="40"/>
      <c r="O214" s="40"/>
      <c r="P214" s="40"/>
    </row>
    <row r="215" s="1" customFormat="1" ht="35" customHeight="1" spans="1:16">
      <c r="A215" s="41"/>
      <c r="B215" s="42"/>
      <c r="C215" s="14" t="s">
        <v>17</v>
      </c>
      <c r="D215" s="37" t="s">
        <v>241</v>
      </c>
      <c r="E215" s="38" t="s">
        <v>19</v>
      </c>
      <c r="F215" s="38" t="s">
        <v>48</v>
      </c>
      <c r="G215" s="38" t="s">
        <v>36</v>
      </c>
      <c r="H215" s="14"/>
      <c r="I215" s="14" t="s">
        <v>137</v>
      </c>
      <c r="J215" s="39"/>
      <c r="K215" s="40"/>
      <c r="L215" s="40"/>
      <c r="M215" s="40"/>
      <c r="N215" s="40"/>
      <c r="O215" s="40"/>
      <c r="P215" s="40"/>
    </row>
    <row r="216" s="1" customFormat="1" ht="35" customHeight="1" spans="1:16">
      <c r="A216" s="43"/>
      <c r="B216" s="44"/>
      <c r="C216" s="14" t="s">
        <v>66</v>
      </c>
      <c r="D216" s="37" t="s">
        <v>133</v>
      </c>
      <c r="E216" s="38" t="s">
        <v>19</v>
      </c>
      <c r="F216" s="38" t="s">
        <v>27</v>
      </c>
      <c r="G216" s="38" t="s">
        <v>36</v>
      </c>
      <c r="H216" s="14"/>
      <c r="I216" s="14" t="s">
        <v>137</v>
      </c>
      <c r="J216" s="39"/>
      <c r="K216" s="40"/>
      <c r="L216" s="40"/>
      <c r="M216" s="40"/>
      <c r="N216" s="40"/>
      <c r="O216" s="40"/>
      <c r="P216" s="40"/>
    </row>
    <row r="217" s="1" customFormat="1" ht="51" customHeight="1" spans="1:16">
      <c r="A217" s="35"/>
      <c r="B217" s="14" t="s">
        <v>242</v>
      </c>
      <c r="C217" s="14" t="s">
        <v>34</v>
      </c>
      <c r="D217" s="37" t="s">
        <v>214</v>
      </c>
      <c r="E217" s="38" t="s">
        <v>19</v>
      </c>
      <c r="F217" s="38" t="s">
        <v>35</v>
      </c>
      <c r="G217" s="38" t="s">
        <v>36</v>
      </c>
      <c r="H217" s="14"/>
      <c r="I217" s="14" t="s">
        <v>137</v>
      </c>
      <c r="J217" s="39"/>
      <c r="K217" s="40"/>
      <c r="L217" s="40"/>
      <c r="M217" s="40"/>
      <c r="N217" s="40"/>
      <c r="O217" s="40"/>
      <c r="P217" s="40"/>
    </row>
    <row r="218" s="1" customFormat="1" ht="51" customHeight="1" spans="1:16">
      <c r="A218" s="43"/>
      <c r="B218" s="14" t="s">
        <v>242</v>
      </c>
      <c r="C218" s="14" t="s">
        <v>17</v>
      </c>
      <c r="D218" s="37" t="s">
        <v>214</v>
      </c>
      <c r="E218" s="38" t="s">
        <v>19</v>
      </c>
      <c r="F218" s="38" t="s">
        <v>46</v>
      </c>
      <c r="G218" s="38" t="s">
        <v>36</v>
      </c>
      <c r="H218" s="14"/>
      <c r="I218" s="14" t="s">
        <v>137</v>
      </c>
      <c r="J218" s="39"/>
      <c r="K218" s="40"/>
      <c r="L218" s="40"/>
      <c r="M218" s="40"/>
      <c r="N218" s="40"/>
      <c r="O218" s="40"/>
      <c r="P218" s="40"/>
    </row>
    <row r="219" s="1" customFormat="1" ht="102" customHeight="1" spans="1:16">
      <c r="A219" s="11"/>
      <c r="B219" s="14" t="s">
        <v>243</v>
      </c>
      <c r="C219" s="14" t="s">
        <v>17</v>
      </c>
      <c r="D219" s="37" t="s">
        <v>68</v>
      </c>
      <c r="E219" s="38" t="s">
        <v>19</v>
      </c>
      <c r="F219" s="38" t="s">
        <v>95</v>
      </c>
      <c r="G219" s="38" t="s">
        <v>36</v>
      </c>
      <c r="H219" s="14"/>
      <c r="I219" s="14" t="s">
        <v>244</v>
      </c>
      <c r="J219" s="39"/>
      <c r="K219" s="40"/>
      <c r="L219" s="40"/>
      <c r="M219" s="40"/>
      <c r="N219" s="40"/>
      <c r="O219" s="40"/>
      <c r="P219" s="40"/>
    </row>
    <row r="220" s="1" customFormat="1" ht="102" customHeight="1" spans="1:16">
      <c r="A220" s="11"/>
      <c r="B220" s="14" t="s">
        <v>245</v>
      </c>
      <c r="C220" s="14" t="s">
        <v>246</v>
      </c>
      <c r="D220" s="37" t="s">
        <v>133</v>
      </c>
      <c r="E220" s="38" t="s">
        <v>19</v>
      </c>
      <c r="F220" s="38" t="s">
        <v>37</v>
      </c>
      <c r="G220" s="38" t="s">
        <v>36</v>
      </c>
      <c r="H220" s="14"/>
      <c r="I220" s="14" t="s">
        <v>247</v>
      </c>
      <c r="J220" s="39"/>
      <c r="K220" s="40"/>
      <c r="L220" s="40"/>
      <c r="M220" s="40"/>
      <c r="N220" s="40"/>
      <c r="O220" s="40"/>
      <c r="P220" s="40"/>
    </row>
    <row r="221" s="1" customFormat="1" ht="102" customHeight="1" spans="1:16">
      <c r="A221" s="11"/>
      <c r="B221" s="14" t="s">
        <v>248</v>
      </c>
      <c r="C221" s="14" t="s">
        <v>17</v>
      </c>
      <c r="D221" s="37">
        <v>35</v>
      </c>
      <c r="E221" s="38" t="s">
        <v>19</v>
      </c>
      <c r="F221" s="38" t="s">
        <v>91</v>
      </c>
      <c r="G221" s="38" t="s">
        <v>36</v>
      </c>
      <c r="H221" s="14"/>
      <c r="I221" s="14"/>
      <c r="J221" s="39"/>
      <c r="K221" s="40"/>
      <c r="L221" s="40"/>
      <c r="M221" s="40"/>
      <c r="N221" s="40"/>
      <c r="O221" s="40"/>
      <c r="P221" s="40"/>
    </row>
    <row r="222" s="1" customFormat="1" ht="102" customHeight="1" spans="1:16">
      <c r="A222" s="11"/>
      <c r="B222" s="14" t="s">
        <v>249</v>
      </c>
      <c r="C222" s="14" t="s">
        <v>17</v>
      </c>
      <c r="D222" s="37">
        <v>35</v>
      </c>
      <c r="E222" s="38" t="s">
        <v>19</v>
      </c>
      <c r="F222" s="38" t="s">
        <v>91</v>
      </c>
      <c r="G222" s="38" t="s">
        <v>36</v>
      </c>
      <c r="H222" s="14"/>
      <c r="I222" s="14"/>
      <c r="J222" s="39"/>
      <c r="K222" s="40"/>
      <c r="L222" s="40"/>
      <c r="M222" s="40"/>
      <c r="N222" s="40"/>
      <c r="O222" s="40"/>
      <c r="P222" s="40"/>
    </row>
    <row r="223" s="4" customFormat="1" ht="18" customHeight="1" spans="1:16">
      <c r="A223" s="36"/>
      <c r="B223" s="36" t="s">
        <v>250</v>
      </c>
      <c r="C223" s="38" t="s">
        <v>24</v>
      </c>
      <c r="D223" s="38" t="s">
        <v>18</v>
      </c>
      <c r="E223" s="38" t="s">
        <v>19</v>
      </c>
      <c r="F223" s="38" t="s">
        <v>251</v>
      </c>
      <c r="G223" s="45" t="s">
        <v>36</v>
      </c>
      <c r="H223" s="37" t="s">
        <v>164</v>
      </c>
      <c r="I223" s="37"/>
      <c r="J223" s="39"/>
      <c r="K223" s="7"/>
      <c r="L223" s="7"/>
      <c r="M223" s="7"/>
      <c r="N223" s="7"/>
      <c r="O223" s="7"/>
      <c r="P223" s="7"/>
    </row>
    <row r="224" s="4" customFormat="1" ht="18" customHeight="1" spans="1:16">
      <c r="A224" s="42"/>
      <c r="B224" s="42"/>
      <c r="C224" s="38" t="s">
        <v>64</v>
      </c>
      <c r="D224" s="38" t="s">
        <v>18</v>
      </c>
      <c r="E224" s="38" t="s">
        <v>32</v>
      </c>
      <c r="F224" s="38">
        <v>5</v>
      </c>
      <c r="G224" s="45" t="s">
        <v>36</v>
      </c>
      <c r="H224" s="37" t="s">
        <v>164</v>
      </c>
      <c r="I224" s="37"/>
      <c r="J224" s="39"/>
      <c r="K224" s="7"/>
      <c r="L224" s="7"/>
      <c r="M224" s="7"/>
      <c r="N224" s="7"/>
      <c r="O224" s="7"/>
      <c r="P224" s="7"/>
    </row>
    <row r="225" s="4" customFormat="1" ht="18" customHeight="1" spans="1:16">
      <c r="A225" s="42"/>
      <c r="B225" s="42"/>
      <c r="C225" s="38" t="s">
        <v>66</v>
      </c>
      <c r="D225" s="38" t="s">
        <v>25</v>
      </c>
      <c r="E225" s="38" t="s">
        <v>32</v>
      </c>
      <c r="F225" s="38">
        <v>5</v>
      </c>
      <c r="G225" s="45" t="s">
        <v>36</v>
      </c>
      <c r="H225" s="37" t="s">
        <v>164</v>
      </c>
      <c r="I225" s="37"/>
      <c r="J225" s="39"/>
      <c r="K225" s="7"/>
      <c r="L225" s="7"/>
      <c r="M225" s="7"/>
      <c r="N225" s="7"/>
      <c r="O225" s="7"/>
      <c r="P225" s="7"/>
    </row>
    <row r="226" s="4" customFormat="1" ht="18" customHeight="1" spans="1:16">
      <c r="A226" s="42"/>
      <c r="B226" s="42"/>
      <c r="C226" s="38" t="s">
        <v>23</v>
      </c>
      <c r="D226" s="38" t="s">
        <v>18</v>
      </c>
      <c r="E226" s="38" t="s">
        <v>19</v>
      </c>
      <c r="F226" s="38" t="s">
        <v>251</v>
      </c>
      <c r="G226" s="45" t="s">
        <v>36</v>
      </c>
      <c r="H226" s="37" t="s">
        <v>164</v>
      </c>
      <c r="I226" s="37"/>
      <c r="J226" s="39"/>
      <c r="K226" s="7"/>
      <c r="L226" s="7"/>
      <c r="M226" s="7"/>
      <c r="N226" s="7"/>
      <c r="O226" s="7"/>
      <c r="P226" s="7"/>
    </row>
    <row r="227" s="1" customFormat="1" ht="18" customHeight="1" spans="1:16">
      <c r="A227" s="42"/>
      <c r="B227" s="42"/>
      <c r="C227" s="14" t="s">
        <v>17</v>
      </c>
      <c r="D227" s="38" t="s">
        <v>18</v>
      </c>
      <c r="E227" s="38" t="s">
        <v>19</v>
      </c>
      <c r="F227" s="38" t="s">
        <v>251</v>
      </c>
      <c r="G227" s="45" t="s">
        <v>36</v>
      </c>
      <c r="H227" s="90"/>
      <c r="I227" s="14"/>
      <c r="J227" s="39"/>
      <c r="K227" s="40"/>
      <c r="L227" s="40"/>
      <c r="M227" s="40"/>
      <c r="N227" s="40"/>
      <c r="O227" s="40"/>
      <c r="P227" s="40"/>
    </row>
    <row r="228" s="1" customFormat="1" ht="18" customHeight="1" spans="1:16">
      <c r="A228" s="44"/>
      <c r="B228" s="42"/>
      <c r="C228" s="14" t="s">
        <v>41</v>
      </c>
      <c r="D228" s="38" t="s">
        <v>25</v>
      </c>
      <c r="E228" s="38" t="s">
        <v>32</v>
      </c>
      <c r="F228" s="38">
        <v>5</v>
      </c>
      <c r="G228" s="45" t="s">
        <v>252</v>
      </c>
      <c r="H228" s="14"/>
      <c r="I228" s="37" t="s">
        <v>253</v>
      </c>
      <c r="J228" s="39"/>
      <c r="K228" s="40"/>
      <c r="L228" s="40"/>
      <c r="M228" s="40"/>
      <c r="N228" s="40"/>
      <c r="O228" s="40"/>
      <c r="P228" s="40"/>
    </row>
    <row r="229" s="1" customFormat="1" ht="18" customHeight="1" spans="1:16">
      <c r="A229" s="44"/>
      <c r="B229" s="44"/>
      <c r="C229" s="14" t="s">
        <v>69</v>
      </c>
      <c r="D229" s="38" t="s">
        <v>25</v>
      </c>
      <c r="E229" s="38" t="s">
        <v>32</v>
      </c>
      <c r="F229" s="38">
        <v>5</v>
      </c>
      <c r="G229" s="45" t="s">
        <v>252</v>
      </c>
      <c r="H229" s="14"/>
      <c r="I229" s="37" t="s">
        <v>253</v>
      </c>
      <c r="J229" s="39"/>
      <c r="K229" s="40"/>
      <c r="L229" s="40"/>
      <c r="M229" s="40"/>
      <c r="N229" s="40"/>
      <c r="O229" s="40"/>
      <c r="P229" s="40"/>
    </row>
    <row r="230" s="1" customFormat="1" ht="102" customHeight="1" spans="1:16">
      <c r="A230" s="11"/>
      <c r="B230" s="14" t="s">
        <v>254</v>
      </c>
      <c r="C230" s="14" t="s">
        <v>64</v>
      </c>
      <c r="D230" s="37" t="s">
        <v>68</v>
      </c>
      <c r="E230" s="38">
        <v>114.3</v>
      </c>
      <c r="F230" s="38" t="s">
        <v>27</v>
      </c>
      <c r="G230" s="38" t="s">
        <v>36</v>
      </c>
      <c r="H230" s="14"/>
      <c r="I230" s="14"/>
      <c r="J230" s="39"/>
      <c r="K230" s="40"/>
      <c r="L230" s="40"/>
      <c r="M230" s="40"/>
      <c r="N230" s="40"/>
      <c r="O230" s="40"/>
      <c r="P230" s="40"/>
    </row>
    <row r="231" s="1" customFormat="1" ht="100" customHeight="1" spans="1:16">
      <c r="A231" s="11"/>
      <c r="B231" s="14" t="s">
        <v>255</v>
      </c>
      <c r="C231" s="44" t="s">
        <v>64</v>
      </c>
      <c r="D231" s="54">
        <v>20</v>
      </c>
      <c r="E231" s="55">
        <v>139.7</v>
      </c>
      <c r="F231" s="55" t="s">
        <v>77</v>
      </c>
      <c r="G231" s="55" t="s">
        <v>134</v>
      </c>
      <c r="H231" s="36"/>
      <c r="I231" s="44" t="s">
        <v>137</v>
      </c>
      <c r="J231" s="39"/>
      <c r="K231" s="40"/>
      <c r="L231" s="40"/>
      <c r="M231" s="40"/>
      <c r="N231" s="40"/>
      <c r="O231" s="40"/>
      <c r="P231" s="40"/>
    </row>
    <row r="232" s="1" customFormat="1" ht="100" customHeight="1" spans="1:16">
      <c r="A232" s="11"/>
      <c r="B232" s="14" t="s">
        <v>256</v>
      </c>
      <c r="C232" s="44" t="s">
        <v>151</v>
      </c>
      <c r="D232" s="54">
        <v>35</v>
      </c>
      <c r="E232" s="55" t="s">
        <v>19</v>
      </c>
      <c r="F232" s="55" t="s">
        <v>27</v>
      </c>
      <c r="G232" s="55" t="s">
        <v>36</v>
      </c>
      <c r="H232" s="36"/>
      <c r="I232" s="44"/>
      <c r="J232" s="39"/>
      <c r="K232" s="40"/>
      <c r="L232" s="40"/>
      <c r="M232" s="40"/>
      <c r="N232" s="40"/>
      <c r="O232" s="40"/>
      <c r="P232" s="40"/>
    </row>
    <row r="233" s="1" customFormat="1" ht="50" customHeight="1" spans="1:16">
      <c r="A233" s="35"/>
      <c r="B233" s="36" t="s">
        <v>257</v>
      </c>
      <c r="C233" s="44" t="s">
        <v>34</v>
      </c>
      <c r="D233" s="54">
        <v>35</v>
      </c>
      <c r="E233" s="55" t="s">
        <v>19</v>
      </c>
      <c r="F233" s="55" t="s">
        <v>40</v>
      </c>
      <c r="G233" s="55" t="s">
        <v>36</v>
      </c>
      <c r="H233" s="36"/>
      <c r="I233" s="44" t="s">
        <v>258</v>
      </c>
      <c r="J233" s="39"/>
      <c r="K233" s="40"/>
      <c r="L233" s="40"/>
      <c r="M233" s="40"/>
      <c r="N233" s="40"/>
      <c r="O233" s="40"/>
      <c r="P233" s="40"/>
    </row>
    <row r="234" s="1" customFormat="1" ht="50" customHeight="1" spans="1:16">
      <c r="A234" s="43"/>
      <c r="B234" s="44"/>
      <c r="C234" s="38" t="s">
        <v>151</v>
      </c>
      <c r="D234" s="38">
        <v>35</v>
      </c>
      <c r="E234" s="38" t="s">
        <v>19</v>
      </c>
      <c r="F234" s="38">
        <v>5</v>
      </c>
      <c r="G234" s="45" t="s">
        <v>28</v>
      </c>
      <c r="H234" s="36"/>
      <c r="I234" s="44" t="s">
        <v>258</v>
      </c>
      <c r="J234" s="39"/>
      <c r="K234" s="40"/>
      <c r="L234" s="40"/>
      <c r="M234" s="40"/>
      <c r="N234" s="40"/>
      <c r="O234" s="40"/>
      <c r="P234" s="40"/>
    </row>
    <row r="235" s="1" customFormat="1" ht="50" customHeight="1" spans="1:16">
      <c r="A235" s="35"/>
      <c r="B235" s="36" t="s">
        <v>259</v>
      </c>
      <c r="C235" s="44" t="s">
        <v>34</v>
      </c>
      <c r="D235" s="54">
        <v>35</v>
      </c>
      <c r="E235" s="55" t="s">
        <v>19</v>
      </c>
      <c r="F235" s="55" t="s">
        <v>40</v>
      </c>
      <c r="G235" s="55" t="s">
        <v>36</v>
      </c>
      <c r="H235" s="36"/>
      <c r="I235" s="44" t="s">
        <v>260</v>
      </c>
      <c r="J235" s="39"/>
      <c r="K235" s="40"/>
      <c r="L235" s="40"/>
      <c r="M235" s="40"/>
      <c r="N235" s="40"/>
      <c r="O235" s="40"/>
      <c r="P235" s="40"/>
    </row>
    <row r="236" s="1" customFormat="1" ht="50" customHeight="1" spans="1:16">
      <c r="A236" s="43"/>
      <c r="B236" s="44"/>
      <c r="C236" s="44" t="s">
        <v>151</v>
      </c>
      <c r="D236" s="54">
        <v>35</v>
      </c>
      <c r="E236" s="55" t="s">
        <v>19</v>
      </c>
      <c r="F236" s="55" t="s">
        <v>27</v>
      </c>
      <c r="G236" s="55" t="s">
        <v>36</v>
      </c>
      <c r="H236" s="36"/>
      <c r="I236" s="44" t="s">
        <v>260</v>
      </c>
      <c r="J236" s="39"/>
      <c r="K236" s="40"/>
      <c r="L236" s="40"/>
      <c r="M236" s="40"/>
      <c r="N236" s="40"/>
      <c r="O236" s="40"/>
      <c r="P236" s="40"/>
    </row>
    <row r="237" s="1" customFormat="1" ht="20" customHeight="1" spans="1:16">
      <c r="A237" s="35"/>
      <c r="B237" s="36" t="s">
        <v>261</v>
      </c>
      <c r="C237" s="44" t="s">
        <v>34</v>
      </c>
      <c r="D237" s="54" t="s">
        <v>39</v>
      </c>
      <c r="E237" s="55" t="s">
        <v>19</v>
      </c>
      <c r="F237" s="55" t="s">
        <v>27</v>
      </c>
      <c r="G237" s="55" t="s">
        <v>36</v>
      </c>
      <c r="H237" s="36"/>
      <c r="I237" s="44"/>
      <c r="J237" s="39"/>
      <c r="K237" s="40"/>
      <c r="L237" s="40"/>
      <c r="M237" s="40"/>
      <c r="N237" s="40"/>
      <c r="O237" s="40"/>
      <c r="P237" s="40"/>
    </row>
    <row r="238" s="1" customFormat="1" ht="20" customHeight="1" spans="1:16">
      <c r="A238" s="41"/>
      <c r="B238" s="42"/>
      <c r="C238" s="44" t="s">
        <v>17</v>
      </c>
      <c r="D238" s="54" t="s">
        <v>39</v>
      </c>
      <c r="E238" s="55" t="s">
        <v>19</v>
      </c>
      <c r="F238" s="55" t="s">
        <v>27</v>
      </c>
      <c r="G238" s="55" t="s">
        <v>36</v>
      </c>
      <c r="H238" s="36"/>
      <c r="I238" s="44"/>
      <c r="J238" s="39"/>
      <c r="K238" s="40"/>
      <c r="L238" s="40"/>
      <c r="M238" s="40"/>
      <c r="N238" s="40"/>
      <c r="O238" s="40"/>
      <c r="P238" s="40"/>
    </row>
    <row r="239" s="1" customFormat="1" ht="20" customHeight="1" spans="1:16">
      <c r="A239" s="41"/>
      <c r="B239" s="42"/>
      <c r="C239" s="44" t="s">
        <v>24</v>
      </c>
      <c r="D239" s="54" t="s">
        <v>39</v>
      </c>
      <c r="E239" s="55" t="s">
        <v>19</v>
      </c>
      <c r="F239" s="55" t="s">
        <v>27</v>
      </c>
      <c r="G239" s="55" t="s">
        <v>36</v>
      </c>
      <c r="H239" s="36"/>
      <c r="I239" s="44" t="s">
        <v>262</v>
      </c>
      <c r="J239" s="39"/>
      <c r="K239" s="40"/>
      <c r="L239" s="40"/>
      <c r="M239" s="40"/>
      <c r="N239" s="40"/>
      <c r="O239" s="40"/>
      <c r="P239" s="40"/>
    </row>
    <row r="240" s="1" customFormat="1" ht="20" customHeight="1" spans="1:16">
      <c r="A240" s="41"/>
      <c r="B240" s="42"/>
      <c r="C240" s="44" t="s">
        <v>61</v>
      </c>
      <c r="D240" s="54" t="s">
        <v>39</v>
      </c>
      <c r="E240" s="55" t="s">
        <v>19</v>
      </c>
      <c r="F240" s="55" t="s">
        <v>27</v>
      </c>
      <c r="G240" s="55" t="s">
        <v>36</v>
      </c>
      <c r="H240" s="36"/>
      <c r="I240" s="44" t="s">
        <v>262</v>
      </c>
      <c r="J240" s="39"/>
      <c r="K240" s="40"/>
      <c r="L240" s="40"/>
      <c r="M240" s="40"/>
      <c r="N240" s="40"/>
      <c r="O240" s="40"/>
      <c r="P240" s="40"/>
    </row>
    <row r="241" s="1" customFormat="1" ht="20" customHeight="1" spans="1:16">
      <c r="A241" s="43"/>
      <c r="B241" s="44"/>
      <c r="C241" s="44" t="s">
        <v>26</v>
      </c>
      <c r="D241" s="54" t="s">
        <v>39</v>
      </c>
      <c r="E241" s="55" t="s">
        <v>19</v>
      </c>
      <c r="F241" s="55" t="s">
        <v>263</v>
      </c>
      <c r="G241" s="55" t="s">
        <v>36</v>
      </c>
      <c r="H241" s="36"/>
      <c r="I241" s="44" t="s">
        <v>262</v>
      </c>
      <c r="J241" s="39"/>
      <c r="K241" s="40"/>
      <c r="L241" s="40"/>
      <c r="M241" s="40"/>
      <c r="N241" s="40"/>
      <c r="O241" s="40"/>
      <c r="P241" s="40"/>
    </row>
    <row r="242" s="1" customFormat="1" ht="100" customHeight="1" spans="1:16">
      <c r="A242" s="11"/>
      <c r="B242" s="14" t="s">
        <v>264</v>
      </c>
      <c r="C242" s="44" t="s">
        <v>24</v>
      </c>
      <c r="D242" s="54">
        <v>35</v>
      </c>
      <c r="E242" s="55" t="s">
        <v>19</v>
      </c>
      <c r="F242" s="55" t="s">
        <v>27</v>
      </c>
      <c r="G242" s="55" t="s">
        <v>36</v>
      </c>
      <c r="H242" s="36"/>
      <c r="I242" s="44" t="s">
        <v>265</v>
      </c>
      <c r="J242" s="39"/>
      <c r="K242" s="40"/>
      <c r="L242" s="40"/>
      <c r="M242" s="40"/>
      <c r="N242" s="40"/>
      <c r="O242" s="40"/>
      <c r="P242" s="40"/>
    </row>
    <row r="243" s="1" customFormat="1" ht="35" customHeight="1" spans="1:16">
      <c r="A243" s="35"/>
      <c r="B243" s="36" t="s">
        <v>266</v>
      </c>
      <c r="C243" s="44" t="s">
        <v>151</v>
      </c>
      <c r="D243" s="54">
        <v>35</v>
      </c>
      <c r="E243" s="55" t="s">
        <v>19</v>
      </c>
      <c r="F243" s="55" t="s">
        <v>27</v>
      </c>
      <c r="G243" s="55" t="s">
        <v>36</v>
      </c>
      <c r="H243" s="36"/>
      <c r="I243" s="44"/>
      <c r="J243" s="39"/>
      <c r="K243" s="40"/>
      <c r="L243" s="40"/>
      <c r="M243" s="40"/>
      <c r="N243" s="40"/>
      <c r="O243" s="40"/>
      <c r="P243" s="40"/>
    </row>
    <row r="244" s="1" customFormat="1" ht="35" customHeight="1" spans="1:16">
      <c r="A244" s="41"/>
      <c r="B244" s="42"/>
      <c r="C244" s="44" t="s">
        <v>24</v>
      </c>
      <c r="D244" s="54">
        <v>35</v>
      </c>
      <c r="E244" s="55" t="s">
        <v>19</v>
      </c>
      <c r="F244" s="55" t="s">
        <v>27</v>
      </c>
      <c r="G244" s="55" t="s">
        <v>36</v>
      </c>
      <c r="H244" s="36"/>
      <c r="I244" s="44"/>
      <c r="J244" s="39"/>
      <c r="K244" s="40"/>
      <c r="L244" s="40"/>
      <c r="M244" s="40"/>
      <c r="N244" s="40"/>
      <c r="O244" s="40"/>
      <c r="P244" s="40"/>
    </row>
    <row r="245" s="1" customFormat="1" ht="35" customHeight="1" spans="1:16">
      <c r="A245" s="43"/>
      <c r="B245" s="44"/>
      <c r="C245" s="44" t="s">
        <v>26</v>
      </c>
      <c r="D245" s="54">
        <v>35</v>
      </c>
      <c r="E245" s="55" t="s">
        <v>32</v>
      </c>
      <c r="F245" s="55" t="s">
        <v>27</v>
      </c>
      <c r="G245" s="55" t="s">
        <v>28</v>
      </c>
      <c r="H245" s="36"/>
      <c r="I245" s="44" t="s">
        <v>267</v>
      </c>
      <c r="J245" s="39"/>
      <c r="K245" s="40"/>
      <c r="L245" s="40"/>
      <c r="M245" s="40"/>
      <c r="N245" s="40"/>
      <c r="O245" s="40"/>
      <c r="P245" s="40"/>
    </row>
    <row r="246" s="1" customFormat="1" ht="100" customHeight="1" spans="1:16">
      <c r="A246" s="11"/>
      <c r="B246" s="14" t="s">
        <v>268</v>
      </c>
      <c r="C246" s="44" t="s">
        <v>24</v>
      </c>
      <c r="D246" s="54">
        <v>40</v>
      </c>
      <c r="E246" s="55" t="s">
        <v>19</v>
      </c>
      <c r="F246" s="55" t="s">
        <v>269</v>
      </c>
      <c r="G246" s="55" t="s">
        <v>36</v>
      </c>
      <c r="H246" s="36"/>
      <c r="I246" s="44" t="s">
        <v>270</v>
      </c>
      <c r="J246" s="39"/>
      <c r="K246" s="40"/>
      <c r="L246" s="40"/>
      <c r="M246" s="40"/>
      <c r="N246" s="40"/>
      <c r="O246" s="40"/>
      <c r="P246" s="40"/>
    </row>
    <row r="247" s="1" customFormat="1" ht="50" customHeight="1" spans="1:16">
      <c r="A247" s="35"/>
      <c r="B247" s="36" t="s">
        <v>271</v>
      </c>
      <c r="C247" s="44" t="s">
        <v>151</v>
      </c>
      <c r="D247" s="54">
        <v>35</v>
      </c>
      <c r="E247" s="55" t="s">
        <v>19</v>
      </c>
      <c r="F247" s="55" t="s">
        <v>269</v>
      </c>
      <c r="G247" s="55" t="s">
        <v>36</v>
      </c>
      <c r="H247" s="36"/>
      <c r="I247" s="44"/>
      <c r="J247" s="39"/>
      <c r="K247" s="40"/>
      <c r="L247" s="40"/>
      <c r="M247" s="40"/>
      <c r="N247" s="40"/>
      <c r="O247" s="40"/>
      <c r="P247" s="40"/>
    </row>
    <row r="248" s="1" customFormat="1" ht="50" customHeight="1" spans="1:16">
      <c r="A248" s="43"/>
      <c r="B248" s="44"/>
      <c r="C248" s="44" t="s">
        <v>24</v>
      </c>
      <c r="D248" s="54" t="s">
        <v>85</v>
      </c>
      <c r="E248" s="55" t="s">
        <v>19</v>
      </c>
      <c r="F248" s="82" t="s">
        <v>40</v>
      </c>
      <c r="G248" s="55" t="s">
        <v>36</v>
      </c>
      <c r="H248" s="36"/>
      <c r="I248" s="44">
        <v>5050</v>
      </c>
      <c r="J248" s="39"/>
      <c r="K248" s="40"/>
      <c r="L248" s="40"/>
      <c r="M248" s="40"/>
      <c r="N248" s="40"/>
      <c r="O248" s="40"/>
      <c r="P248" s="40"/>
    </row>
    <row r="249" s="1" customFormat="1" ht="100" customHeight="1" spans="1:16">
      <c r="A249" s="11"/>
      <c r="B249" s="14" t="s">
        <v>272</v>
      </c>
      <c r="C249" s="44" t="s">
        <v>273</v>
      </c>
      <c r="D249" s="54" t="s">
        <v>274</v>
      </c>
      <c r="E249" s="55">
        <v>139.7</v>
      </c>
      <c r="F249" s="82" t="s">
        <v>77</v>
      </c>
      <c r="G249" s="55">
        <v>110</v>
      </c>
      <c r="H249" s="36"/>
      <c r="I249" s="44"/>
      <c r="J249" s="39"/>
      <c r="K249" s="40"/>
      <c r="L249" s="40"/>
      <c r="M249" s="40"/>
      <c r="N249" s="40"/>
      <c r="O249" s="40"/>
      <c r="P249" s="40"/>
    </row>
    <row r="250" s="1" customFormat="1" ht="100" customHeight="1" spans="1:16">
      <c r="A250" s="35"/>
      <c r="B250" s="36" t="s">
        <v>275</v>
      </c>
      <c r="C250" s="44" t="s">
        <v>276</v>
      </c>
      <c r="D250" s="54" t="s">
        <v>277</v>
      </c>
      <c r="E250" s="55" t="s">
        <v>278</v>
      </c>
      <c r="F250" s="82" t="s">
        <v>27</v>
      </c>
      <c r="G250" s="55" t="s">
        <v>279</v>
      </c>
      <c r="H250" s="36"/>
      <c r="I250" s="44"/>
      <c r="J250" s="39"/>
      <c r="K250" s="40"/>
      <c r="L250" s="40"/>
      <c r="M250" s="40"/>
      <c r="N250" s="40"/>
      <c r="O250" s="40"/>
      <c r="P250" s="40"/>
    </row>
    <row r="251" s="1" customFormat="1" ht="50" customHeight="1" spans="1:16">
      <c r="A251" s="35"/>
      <c r="B251" s="27" t="s">
        <v>280</v>
      </c>
      <c r="C251" s="44" t="s">
        <v>64</v>
      </c>
      <c r="D251" s="54" t="s">
        <v>25</v>
      </c>
      <c r="E251" s="55" t="s">
        <v>32</v>
      </c>
      <c r="F251" s="55" t="s">
        <v>27</v>
      </c>
      <c r="G251" s="55" t="s">
        <v>36</v>
      </c>
      <c r="H251" s="36"/>
      <c r="I251" s="44"/>
      <c r="J251" s="39"/>
      <c r="K251" s="40"/>
      <c r="L251" s="40"/>
      <c r="M251" s="40"/>
      <c r="N251" s="40"/>
      <c r="O251" s="40"/>
      <c r="P251" s="40"/>
    </row>
    <row r="252" s="1" customFormat="1" ht="50" customHeight="1" spans="1:16">
      <c r="A252" s="43"/>
      <c r="B252" s="71"/>
      <c r="C252" s="44" t="s">
        <v>41</v>
      </c>
      <c r="D252" s="54" t="s">
        <v>25</v>
      </c>
      <c r="E252" s="55" t="s">
        <v>32</v>
      </c>
      <c r="F252" s="82" t="s">
        <v>27</v>
      </c>
      <c r="G252" s="55" t="s">
        <v>36</v>
      </c>
      <c r="H252" s="36"/>
      <c r="I252" s="44"/>
      <c r="J252" s="39"/>
      <c r="K252" s="40"/>
      <c r="L252" s="40"/>
      <c r="M252" s="40"/>
      <c r="N252" s="40"/>
      <c r="O252" s="40"/>
      <c r="P252" s="40"/>
    </row>
    <row r="253" s="1" customFormat="1" ht="100" customHeight="1" spans="1:16">
      <c r="A253" s="11"/>
      <c r="B253" s="28" t="s">
        <v>281</v>
      </c>
      <c r="C253" s="44" t="s">
        <v>64</v>
      </c>
      <c r="D253" s="54" t="s">
        <v>25</v>
      </c>
      <c r="E253" s="55" t="s">
        <v>32</v>
      </c>
      <c r="F253" s="82" t="s">
        <v>27</v>
      </c>
      <c r="G253" s="55" t="s">
        <v>36</v>
      </c>
      <c r="H253" s="36"/>
      <c r="I253" s="44"/>
      <c r="J253" s="39"/>
      <c r="K253" s="40"/>
      <c r="L253" s="40"/>
      <c r="M253" s="40"/>
      <c r="N253" s="40"/>
      <c r="O253" s="40"/>
      <c r="P253" s="40"/>
    </row>
    <row r="254" s="1" customFormat="1" ht="100" customHeight="1" spans="1:16">
      <c r="A254" s="41"/>
      <c r="B254" s="33" t="s">
        <v>282</v>
      </c>
      <c r="C254" s="44" t="s">
        <v>41</v>
      </c>
      <c r="D254" s="54" t="s">
        <v>25</v>
      </c>
      <c r="E254" s="55" t="s">
        <v>32</v>
      </c>
      <c r="F254" s="82" t="s">
        <v>27</v>
      </c>
      <c r="G254" s="55" t="s">
        <v>36</v>
      </c>
      <c r="H254" s="36"/>
      <c r="I254" s="44"/>
      <c r="J254" s="39"/>
      <c r="K254" s="40"/>
      <c r="L254" s="40"/>
      <c r="M254" s="40"/>
      <c r="N254" s="40"/>
      <c r="O254" s="40"/>
      <c r="P254" s="40"/>
    </row>
    <row r="255" s="1" customFormat="1" ht="25" customHeight="1" spans="1:16">
      <c r="A255" s="35"/>
      <c r="B255" s="36" t="s">
        <v>283</v>
      </c>
      <c r="C255" s="44" t="s">
        <v>17</v>
      </c>
      <c r="D255" s="54" t="s">
        <v>25</v>
      </c>
      <c r="E255" s="55" t="s">
        <v>19</v>
      </c>
      <c r="F255" s="82" t="s">
        <v>95</v>
      </c>
      <c r="G255" s="55" t="s">
        <v>36</v>
      </c>
      <c r="H255" s="36"/>
      <c r="I255" s="44"/>
      <c r="J255" s="39"/>
      <c r="K255" s="40"/>
      <c r="L255" s="40"/>
      <c r="M255" s="40"/>
      <c r="N255" s="40"/>
      <c r="O255" s="40"/>
      <c r="P255" s="40"/>
    </row>
    <row r="256" s="1" customFormat="1" ht="25" customHeight="1" spans="1:16">
      <c r="A256" s="41"/>
      <c r="B256" s="42"/>
      <c r="C256" s="44" t="s">
        <v>24</v>
      </c>
      <c r="D256" s="54">
        <v>35</v>
      </c>
      <c r="E256" s="55" t="s">
        <v>32</v>
      </c>
      <c r="F256" s="55" t="s">
        <v>269</v>
      </c>
      <c r="G256" s="55" t="s">
        <v>36</v>
      </c>
      <c r="H256" s="36"/>
      <c r="I256" s="44" t="s">
        <v>284</v>
      </c>
      <c r="J256" s="39"/>
      <c r="K256" s="40"/>
      <c r="L256" s="40"/>
      <c r="M256" s="40"/>
      <c r="N256" s="40"/>
      <c r="O256" s="40"/>
      <c r="P256" s="40"/>
    </row>
    <row r="257" s="1" customFormat="1" ht="25" customHeight="1" spans="1:16">
      <c r="A257" s="41"/>
      <c r="B257" s="42"/>
      <c r="C257" s="44" t="s">
        <v>61</v>
      </c>
      <c r="D257" s="54">
        <v>35</v>
      </c>
      <c r="E257" s="55" t="s">
        <v>32</v>
      </c>
      <c r="F257" s="55" t="s">
        <v>37</v>
      </c>
      <c r="G257" s="55" t="s">
        <v>36</v>
      </c>
      <c r="H257" s="36"/>
      <c r="I257" s="44" t="s">
        <v>284</v>
      </c>
      <c r="J257" s="39"/>
      <c r="K257" s="40"/>
      <c r="L257" s="40"/>
      <c r="M257" s="40"/>
      <c r="N257" s="40"/>
      <c r="O257" s="40"/>
      <c r="P257" s="40"/>
    </row>
    <row r="258" s="1" customFormat="1" ht="25" customHeight="1" spans="1:16">
      <c r="A258" s="43"/>
      <c r="B258" s="44"/>
      <c r="C258" s="44" t="s">
        <v>26</v>
      </c>
      <c r="D258" s="54">
        <v>35</v>
      </c>
      <c r="E258" s="55" t="s">
        <v>32</v>
      </c>
      <c r="F258" s="55" t="s">
        <v>37</v>
      </c>
      <c r="G258" s="55" t="s">
        <v>36</v>
      </c>
      <c r="H258" s="36"/>
      <c r="I258" s="44" t="s">
        <v>285</v>
      </c>
      <c r="J258" s="39"/>
      <c r="K258" s="40"/>
      <c r="L258" s="40"/>
      <c r="M258" s="40"/>
      <c r="N258" s="40"/>
      <c r="O258" s="40"/>
      <c r="P258" s="40"/>
    </row>
    <row r="259" s="1" customFormat="1" ht="50" customHeight="1" spans="1:16">
      <c r="A259" s="35"/>
      <c r="B259" s="36" t="s">
        <v>286</v>
      </c>
      <c r="C259" s="44" t="s">
        <v>17</v>
      </c>
      <c r="D259" s="54">
        <v>35</v>
      </c>
      <c r="E259" s="55" t="s">
        <v>19</v>
      </c>
      <c r="F259" s="55" t="s">
        <v>40</v>
      </c>
      <c r="G259" s="55" t="s">
        <v>36</v>
      </c>
      <c r="H259" s="36"/>
      <c r="I259" s="42" t="s">
        <v>287</v>
      </c>
      <c r="J259" s="39"/>
      <c r="K259" s="40"/>
      <c r="L259" s="40"/>
      <c r="M259" s="40"/>
      <c r="N259" s="40"/>
      <c r="O259" s="40"/>
      <c r="P259" s="40"/>
    </row>
    <row r="260" s="1" customFormat="1" ht="50" customHeight="1" spans="1:16">
      <c r="A260" s="41"/>
      <c r="B260" s="42"/>
      <c r="C260" s="44" t="s">
        <v>34</v>
      </c>
      <c r="D260" s="54">
        <v>40</v>
      </c>
      <c r="E260" s="55" t="s">
        <v>19</v>
      </c>
      <c r="F260" s="55" t="s">
        <v>40</v>
      </c>
      <c r="G260" s="55" t="s">
        <v>36</v>
      </c>
      <c r="H260" s="36"/>
      <c r="I260" s="44"/>
      <c r="J260" s="39"/>
      <c r="K260" s="40"/>
      <c r="L260" s="40"/>
      <c r="M260" s="40"/>
      <c r="N260" s="40"/>
      <c r="O260" s="40"/>
      <c r="P260" s="40"/>
    </row>
    <row r="261" s="1" customFormat="1" ht="26" customHeight="1" spans="1:16">
      <c r="A261" s="11"/>
      <c r="B261" s="14" t="s">
        <v>288</v>
      </c>
      <c r="C261" s="44" t="s">
        <v>94</v>
      </c>
      <c r="D261" s="54" t="s">
        <v>289</v>
      </c>
      <c r="E261" s="55" t="s">
        <v>19</v>
      </c>
      <c r="F261" s="55" t="s">
        <v>100</v>
      </c>
      <c r="G261" s="55" t="s">
        <v>87</v>
      </c>
      <c r="H261" s="36"/>
      <c r="I261" s="42" t="s">
        <v>290</v>
      </c>
      <c r="J261" s="39"/>
      <c r="K261" s="40"/>
      <c r="L261" s="40"/>
      <c r="M261" s="40"/>
      <c r="N261" s="40"/>
      <c r="O261" s="40"/>
      <c r="P261" s="40"/>
    </row>
    <row r="262" s="1" customFormat="1" ht="26" customHeight="1" spans="1:16">
      <c r="A262" s="11"/>
      <c r="B262" s="36" t="s">
        <v>288</v>
      </c>
      <c r="C262" s="44" t="s">
        <v>17</v>
      </c>
      <c r="D262" s="54">
        <v>35</v>
      </c>
      <c r="E262" s="55" t="s">
        <v>19</v>
      </c>
      <c r="F262" s="55" t="s">
        <v>37</v>
      </c>
      <c r="G262" s="38" t="s">
        <v>36</v>
      </c>
      <c r="H262" s="14"/>
      <c r="I262" s="42"/>
      <c r="J262" s="39"/>
      <c r="K262" s="40"/>
      <c r="L262" s="40"/>
      <c r="M262" s="40"/>
      <c r="N262" s="40"/>
      <c r="O262" s="40"/>
      <c r="P262" s="40"/>
    </row>
    <row r="263" s="1" customFormat="1" ht="26" customHeight="1" spans="1:16">
      <c r="A263" s="11"/>
      <c r="B263" s="42"/>
      <c r="C263" s="54" t="s">
        <v>51</v>
      </c>
      <c r="D263" s="55" t="s">
        <v>291</v>
      </c>
      <c r="E263" s="55" t="s">
        <v>19</v>
      </c>
      <c r="F263" s="55" t="s">
        <v>95</v>
      </c>
      <c r="G263" s="14" t="s">
        <v>36</v>
      </c>
      <c r="H263" s="80"/>
      <c r="I263" s="42"/>
      <c r="J263" s="39"/>
      <c r="K263" s="40"/>
      <c r="L263" s="40"/>
      <c r="M263" s="40"/>
      <c r="N263" s="40"/>
      <c r="O263" s="40"/>
      <c r="P263" s="40"/>
    </row>
    <row r="264" s="1" customFormat="1" ht="26" customHeight="1" spans="1:16">
      <c r="A264" s="11"/>
      <c r="B264" s="44"/>
      <c r="C264" s="44" t="s">
        <v>23</v>
      </c>
      <c r="D264" s="54">
        <v>35</v>
      </c>
      <c r="E264" s="55" t="s">
        <v>19</v>
      </c>
      <c r="F264" s="55" t="s">
        <v>37</v>
      </c>
      <c r="G264" s="55" t="s">
        <v>36</v>
      </c>
      <c r="H264" s="42"/>
      <c r="I264" s="44"/>
      <c r="J264" s="39"/>
      <c r="K264" s="40"/>
      <c r="L264" s="40"/>
      <c r="M264" s="40"/>
      <c r="N264" s="40"/>
      <c r="O264" s="40"/>
      <c r="P264" s="40"/>
    </row>
    <row r="265" s="1" customFormat="1" ht="50" customHeight="1" spans="1:16">
      <c r="A265" s="35"/>
      <c r="B265" s="36" t="s">
        <v>292</v>
      </c>
      <c r="C265" s="44" t="s">
        <v>17</v>
      </c>
      <c r="D265" s="54">
        <v>35</v>
      </c>
      <c r="E265" s="55" t="s">
        <v>19</v>
      </c>
      <c r="F265" s="55" t="s">
        <v>37</v>
      </c>
      <c r="G265" s="55" t="s">
        <v>36</v>
      </c>
      <c r="H265" s="36"/>
      <c r="I265" s="42" t="s">
        <v>293</v>
      </c>
      <c r="J265" s="39"/>
      <c r="K265" s="40"/>
      <c r="L265" s="40"/>
      <c r="M265" s="40"/>
      <c r="N265" s="40"/>
      <c r="O265" s="40"/>
      <c r="P265" s="40"/>
    </row>
    <row r="266" s="1" customFormat="1" ht="50" customHeight="1" spans="1:16">
      <c r="A266" s="43"/>
      <c r="B266" s="44"/>
      <c r="C266" s="44" t="s">
        <v>151</v>
      </c>
      <c r="D266" s="54" t="s">
        <v>75</v>
      </c>
      <c r="E266" s="55" t="s">
        <v>19</v>
      </c>
      <c r="F266" s="55" t="s">
        <v>37</v>
      </c>
      <c r="G266" s="55" t="s">
        <v>36</v>
      </c>
      <c r="H266" s="36"/>
      <c r="I266" s="44"/>
      <c r="J266" s="39"/>
      <c r="K266" s="40"/>
      <c r="L266" s="40"/>
      <c r="M266" s="40"/>
      <c r="N266" s="40"/>
      <c r="O266" s="40"/>
      <c r="P266" s="40"/>
    </row>
    <row r="267" s="1" customFormat="1" ht="100" customHeight="1" spans="1:16">
      <c r="A267" s="11"/>
      <c r="B267" s="14" t="s">
        <v>294</v>
      </c>
      <c r="C267" s="44" t="s">
        <v>17</v>
      </c>
      <c r="D267" s="54">
        <v>35</v>
      </c>
      <c r="E267" s="55" t="s">
        <v>19</v>
      </c>
      <c r="F267" s="55" t="s">
        <v>37</v>
      </c>
      <c r="G267" s="55" t="s">
        <v>36</v>
      </c>
      <c r="H267" s="36"/>
      <c r="I267" s="44" t="s">
        <v>295</v>
      </c>
      <c r="J267" s="39"/>
      <c r="K267" s="40"/>
      <c r="L267" s="40"/>
      <c r="M267" s="40"/>
      <c r="N267" s="40"/>
      <c r="O267" s="40"/>
      <c r="P267" s="40"/>
    </row>
    <row r="268" s="1" customFormat="1" ht="102" customHeight="1" spans="1:16">
      <c r="A268" s="11"/>
      <c r="B268" s="14" t="s">
        <v>296</v>
      </c>
      <c r="C268" s="44" t="s">
        <v>26</v>
      </c>
      <c r="D268" s="54" t="s">
        <v>25</v>
      </c>
      <c r="E268" s="55" t="s">
        <v>32</v>
      </c>
      <c r="F268" s="55" t="s">
        <v>27</v>
      </c>
      <c r="G268" s="55" t="s">
        <v>36</v>
      </c>
      <c r="H268" s="36"/>
      <c r="I268" s="44" t="s">
        <v>297</v>
      </c>
      <c r="J268" s="39"/>
      <c r="K268" s="40"/>
      <c r="L268" s="40"/>
      <c r="M268" s="40"/>
      <c r="N268" s="40"/>
      <c r="O268" s="40"/>
      <c r="P268" s="40"/>
    </row>
    <row r="269" s="1" customFormat="1" ht="100" customHeight="1" spans="1:16">
      <c r="A269" s="43"/>
      <c r="B269" s="36" t="s">
        <v>298</v>
      </c>
      <c r="C269" s="44" t="s">
        <v>26</v>
      </c>
      <c r="D269" s="54" t="s">
        <v>85</v>
      </c>
      <c r="E269" s="55" t="s">
        <v>32</v>
      </c>
      <c r="F269" s="55" t="s">
        <v>239</v>
      </c>
      <c r="G269" s="55" t="s">
        <v>36</v>
      </c>
      <c r="H269" s="36"/>
      <c r="I269" s="44" t="s">
        <v>299</v>
      </c>
      <c r="J269" s="39"/>
      <c r="K269" s="40"/>
      <c r="L269" s="40"/>
      <c r="M269" s="40"/>
      <c r="N269" s="40"/>
      <c r="O269" s="40"/>
      <c r="P269" s="40"/>
    </row>
    <row r="270" s="1" customFormat="1" ht="35" customHeight="1" spans="1:16">
      <c r="A270" s="41"/>
      <c r="B270" s="36" t="s">
        <v>300</v>
      </c>
      <c r="C270" s="44" t="s">
        <v>151</v>
      </c>
      <c r="D270" s="54" t="s">
        <v>25</v>
      </c>
      <c r="E270" s="55" t="s">
        <v>19</v>
      </c>
      <c r="F270" s="55" t="s">
        <v>239</v>
      </c>
      <c r="G270" s="55" t="s">
        <v>36</v>
      </c>
      <c r="H270" s="36"/>
      <c r="I270" s="44" t="s">
        <v>301</v>
      </c>
      <c r="J270" s="39"/>
      <c r="K270" s="40"/>
      <c r="L270" s="40"/>
      <c r="M270" s="40"/>
      <c r="N270" s="40"/>
      <c r="O270" s="40"/>
      <c r="P270" s="40"/>
    </row>
    <row r="271" s="1" customFormat="1" ht="35" customHeight="1" spans="1:16">
      <c r="A271" s="41"/>
      <c r="B271" s="42"/>
      <c r="C271" s="44" t="s">
        <v>24</v>
      </c>
      <c r="D271" s="54" t="s">
        <v>70</v>
      </c>
      <c r="E271" s="55" t="s">
        <v>19</v>
      </c>
      <c r="F271" s="55" t="s">
        <v>95</v>
      </c>
      <c r="G271" s="55" t="s">
        <v>36</v>
      </c>
      <c r="H271" s="36"/>
      <c r="I271" s="44" t="s">
        <v>301</v>
      </c>
      <c r="J271" s="39"/>
      <c r="K271" s="40"/>
      <c r="L271" s="40"/>
      <c r="M271" s="40"/>
      <c r="N271" s="40"/>
      <c r="O271" s="40"/>
      <c r="P271" s="40"/>
    </row>
    <row r="272" s="1" customFormat="1" ht="35" customHeight="1" spans="1:16">
      <c r="A272" s="43"/>
      <c r="B272" s="44"/>
      <c r="C272" s="44" t="s">
        <v>26</v>
      </c>
      <c r="D272" s="54" t="s">
        <v>70</v>
      </c>
      <c r="E272" s="55" t="s">
        <v>19</v>
      </c>
      <c r="F272" s="55" t="s">
        <v>27</v>
      </c>
      <c r="G272" s="55" t="s">
        <v>36</v>
      </c>
      <c r="H272" s="36"/>
      <c r="I272" s="44" t="s">
        <v>301</v>
      </c>
      <c r="J272" s="39"/>
      <c r="K272" s="40"/>
      <c r="L272" s="40"/>
      <c r="M272" s="40"/>
      <c r="N272" s="40"/>
      <c r="O272" s="40"/>
      <c r="P272" s="40"/>
    </row>
    <row r="273" s="1" customFormat="1" ht="100" customHeight="1" spans="1:16">
      <c r="A273" s="11"/>
      <c r="B273" s="14" t="s">
        <v>302</v>
      </c>
      <c r="C273" s="44" t="s">
        <v>41</v>
      </c>
      <c r="D273" s="54" t="s">
        <v>68</v>
      </c>
      <c r="E273" s="55" t="s">
        <v>32</v>
      </c>
      <c r="F273" s="55" t="s">
        <v>27</v>
      </c>
      <c r="G273" s="55" t="s">
        <v>36</v>
      </c>
      <c r="H273" s="36"/>
      <c r="I273" s="44" t="s">
        <v>303</v>
      </c>
      <c r="J273" s="39"/>
      <c r="K273" s="40"/>
      <c r="L273" s="40"/>
      <c r="M273" s="40"/>
      <c r="N273" s="40"/>
      <c r="O273" s="40"/>
      <c r="P273" s="40"/>
    </row>
    <row r="274" s="1" customFormat="1" ht="35" customHeight="1" spans="1:16">
      <c r="A274" s="35"/>
      <c r="B274" s="36" t="s">
        <v>304</v>
      </c>
      <c r="C274" s="44" t="s">
        <v>151</v>
      </c>
      <c r="D274" s="54" t="s">
        <v>68</v>
      </c>
      <c r="E274" s="55" t="s">
        <v>32</v>
      </c>
      <c r="F274" s="55" t="s">
        <v>27</v>
      </c>
      <c r="G274" s="55" t="s">
        <v>36</v>
      </c>
      <c r="H274" s="36"/>
      <c r="I274" s="44"/>
      <c r="J274" s="39"/>
      <c r="K274" s="40"/>
      <c r="L274" s="40"/>
      <c r="M274" s="40"/>
      <c r="N274" s="40"/>
      <c r="O274" s="40"/>
      <c r="P274" s="40"/>
    </row>
    <row r="275" s="1" customFormat="1" ht="35" customHeight="1" spans="1:16">
      <c r="A275" s="41"/>
      <c r="B275" s="42"/>
      <c r="C275" s="44" t="s">
        <v>305</v>
      </c>
      <c r="D275" s="54" t="s">
        <v>68</v>
      </c>
      <c r="E275" s="55" t="s">
        <v>32</v>
      </c>
      <c r="F275" s="55" t="s">
        <v>27</v>
      </c>
      <c r="G275" s="55" t="s">
        <v>36</v>
      </c>
      <c r="H275" s="36"/>
      <c r="I275" s="44"/>
      <c r="J275" s="39"/>
      <c r="K275" s="40"/>
      <c r="L275" s="40"/>
      <c r="M275" s="40"/>
      <c r="N275" s="40"/>
      <c r="O275" s="40"/>
      <c r="P275" s="40"/>
    </row>
    <row r="276" s="1" customFormat="1" ht="35" customHeight="1" spans="1:16">
      <c r="A276" s="43"/>
      <c r="B276" s="44"/>
      <c r="C276" s="44" t="s">
        <v>26</v>
      </c>
      <c r="D276" s="54">
        <v>35</v>
      </c>
      <c r="E276" s="55" t="s">
        <v>32</v>
      </c>
      <c r="F276" s="55" t="s">
        <v>27</v>
      </c>
      <c r="G276" s="55" t="s">
        <v>36</v>
      </c>
      <c r="H276" s="36"/>
      <c r="I276" s="44" t="s">
        <v>306</v>
      </c>
      <c r="J276" s="39"/>
      <c r="K276" s="40"/>
      <c r="L276" s="40"/>
      <c r="M276" s="40"/>
      <c r="N276" s="40"/>
      <c r="O276" s="40"/>
      <c r="P276" s="40"/>
    </row>
    <row r="277" s="1" customFormat="1" ht="50" customHeight="1" spans="1:16">
      <c r="A277" s="35"/>
      <c r="B277" s="36" t="s">
        <v>307</v>
      </c>
      <c r="C277" s="44" t="s">
        <v>17</v>
      </c>
      <c r="D277" s="54" t="s">
        <v>308</v>
      </c>
      <c r="E277" s="55" t="s">
        <v>19</v>
      </c>
      <c r="F277" s="55" t="s">
        <v>95</v>
      </c>
      <c r="G277" s="55" t="s">
        <v>309</v>
      </c>
      <c r="H277" s="36"/>
      <c r="I277" s="44" t="s">
        <v>310</v>
      </c>
      <c r="J277" s="39"/>
      <c r="K277" s="40"/>
      <c r="L277" s="40"/>
      <c r="M277" s="40"/>
      <c r="N277" s="40"/>
      <c r="O277" s="40"/>
      <c r="P277" s="40"/>
    </row>
    <row r="278" s="1" customFormat="1" ht="50" customHeight="1" spans="1:16">
      <c r="A278" s="43"/>
      <c r="B278" s="44"/>
      <c r="C278" s="44" t="s">
        <v>311</v>
      </c>
      <c r="D278" s="54" t="s">
        <v>308</v>
      </c>
      <c r="E278" s="55" t="s">
        <v>19</v>
      </c>
      <c r="F278" s="55" t="s">
        <v>95</v>
      </c>
      <c r="G278" s="55" t="s">
        <v>309</v>
      </c>
      <c r="H278" s="36"/>
      <c r="I278" s="44" t="s">
        <v>310</v>
      </c>
      <c r="J278" s="39"/>
      <c r="K278" s="40"/>
      <c r="L278" s="40"/>
      <c r="M278" s="40"/>
      <c r="N278" s="40"/>
      <c r="O278" s="40"/>
      <c r="P278" s="40"/>
    </row>
    <row r="279" s="1" customFormat="1" ht="100" customHeight="1" spans="1:16">
      <c r="A279" s="11"/>
      <c r="B279" s="14" t="s">
        <v>312</v>
      </c>
      <c r="C279" s="44" t="s">
        <v>24</v>
      </c>
      <c r="D279" s="54" t="s">
        <v>25</v>
      </c>
      <c r="E279" s="55" t="s">
        <v>19</v>
      </c>
      <c r="F279" s="55" t="s">
        <v>27</v>
      </c>
      <c r="G279" s="55" t="s">
        <v>36</v>
      </c>
      <c r="H279" s="36"/>
      <c r="I279" s="44"/>
      <c r="J279" s="39"/>
      <c r="K279" s="40"/>
      <c r="L279" s="40"/>
      <c r="M279" s="40"/>
      <c r="N279" s="40"/>
      <c r="O279" s="40"/>
      <c r="P279" s="40"/>
    </row>
    <row r="280" s="1" customFormat="1" ht="52" customHeight="1" spans="1:16">
      <c r="A280" s="35"/>
      <c r="B280" s="36" t="s">
        <v>313</v>
      </c>
      <c r="C280" s="44" t="s">
        <v>34</v>
      </c>
      <c r="D280" s="54">
        <v>40</v>
      </c>
      <c r="E280" s="55" t="s">
        <v>19</v>
      </c>
      <c r="F280" s="55" t="s">
        <v>35</v>
      </c>
      <c r="G280" s="55" t="s">
        <v>36</v>
      </c>
      <c r="H280" s="36"/>
      <c r="I280" s="14" t="s">
        <v>314</v>
      </c>
      <c r="J280" s="39"/>
      <c r="K280" s="40"/>
      <c r="L280" s="40"/>
      <c r="M280" s="40"/>
      <c r="N280" s="40"/>
      <c r="O280" s="40"/>
      <c r="P280" s="40"/>
    </row>
    <row r="281" s="1" customFormat="1" ht="52" customHeight="1" spans="1:16">
      <c r="A281" s="43"/>
      <c r="B281" s="44"/>
      <c r="C281" s="44" t="s">
        <v>17</v>
      </c>
      <c r="D281" s="54" t="s">
        <v>18</v>
      </c>
      <c r="E281" s="55" t="s">
        <v>19</v>
      </c>
      <c r="F281" s="55" t="s">
        <v>35</v>
      </c>
      <c r="G281" s="55" t="s">
        <v>36</v>
      </c>
      <c r="H281" s="36"/>
      <c r="I281" s="14" t="s">
        <v>314</v>
      </c>
      <c r="J281" s="39"/>
      <c r="K281" s="40"/>
      <c r="L281" s="40"/>
      <c r="M281" s="40"/>
      <c r="N281" s="40"/>
      <c r="O281" s="40"/>
      <c r="P281" s="40"/>
    </row>
    <row r="282" s="1" customFormat="1" ht="21" customHeight="1" spans="1:16">
      <c r="A282" s="35"/>
      <c r="B282" s="36" t="s">
        <v>315</v>
      </c>
      <c r="C282" s="44" t="s">
        <v>34</v>
      </c>
      <c r="D282" s="54">
        <v>30</v>
      </c>
      <c r="E282" s="55" t="s">
        <v>19</v>
      </c>
      <c r="F282" s="55" t="s">
        <v>35</v>
      </c>
      <c r="G282" s="55" t="s">
        <v>72</v>
      </c>
      <c r="H282" s="36"/>
      <c r="I282" s="44"/>
      <c r="J282" s="39"/>
      <c r="K282" s="40"/>
      <c r="L282" s="40"/>
      <c r="M282" s="40"/>
      <c r="N282" s="40"/>
      <c r="O282" s="40"/>
      <c r="P282" s="40"/>
    </row>
    <row r="283" s="1" customFormat="1" ht="21" customHeight="1" spans="1:16">
      <c r="A283" s="41"/>
      <c r="B283" s="42"/>
      <c r="C283" s="44" t="s">
        <v>23</v>
      </c>
      <c r="D283" s="54">
        <v>35</v>
      </c>
      <c r="E283" s="55" t="s">
        <v>19</v>
      </c>
      <c r="F283" s="55" t="s">
        <v>91</v>
      </c>
      <c r="G283" s="55" t="s">
        <v>72</v>
      </c>
      <c r="H283" s="36"/>
      <c r="I283" s="44"/>
      <c r="J283" s="39"/>
      <c r="K283" s="40"/>
      <c r="L283" s="40"/>
      <c r="M283" s="40"/>
      <c r="N283" s="40"/>
      <c r="O283" s="40"/>
      <c r="P283" s="40"/>
    </row>
    <row r="284" s="1" customFormat="1" ht="21" customHeight="1" spans="1:16">
      <c r="A284" s="41"/>
      <c r="B284" s="42"/>
      <c r="C284" s="44" t="s">
        <v>305</v>
      </c>
      <c r="D284" s="54" t="s">
        <v>316</v>
      </c>
      <c r="E284" s="55" t="s">
        <v>19</v>
      </c>
      <c r="F284" s="55" t="s">
        <v>95</v>
      </c>
      <c r="G284" s="55" t="s">
        <v>72</v>
      </c>
      <c r="H284" s="36"/>
      <c r="I284" s="44"/>
      <c r="J284" s="39"/>
      <c r="K284" s="40"/>
      <c r="L284" s="40"/>
      <c r="M284" s="40"/>
      <c r="N284" s="40"/>
      <c r="O284" s="40"/>
      <c r="P284" s="40"/>
    </row>
    <row r="285" s="1" customFormat="1" ht="21" customHeight="1" spans="1:16">
      <c r="A285" s="41"/>
      <c r="B285" s="42"/>
      <c r="C285" s="44" t="s">
        <v>24</v>
      </c>
      <c r="D285" s="54" t="s">
        <v>25</v>
      </c>
      <c r="E285" s="55" t="s">
        <v>19</v>
      </c>
      <c r="F285" s="55" t="s">
        <v>95</v>
      </c>
      <c r="G285" s="55" t="s">
        <v>72</v>
      </c>
      <c r="H285" s="36"/>
      <c r="I285" s="44"/>
      <c r="J285" s="39"/>
      <c r="K285" s="40"/>
      <c r="L285" s="40"/>
      <c r="M285" s="40"/>
      <c r="N285" s="40"/>
      <c r="O285" s="40"/>
      <c r="P285" s="40"/>
    </row>
    <row r="286" s="1" customFormat="1" ht="21" customHeight="1" spans="1:16">
      <c r="A286" s="41"/>
      <c r="B286" s="42"/>
      <c r="C286" s="44" t="s">
        <v>61</v>
      </c>
      <c r="D286" s="54">
        <v>30</v>
      </c>
      <c r="E286" s="55" t="s">
        <v>19</v>
      </c>
      <c r="F286" s="55" t="s">
        <v>46</v>
      </c>
      <c r="G286" s="55" t="s">
        <v>72</v>
      </c>
      <c r="H286" s="36"/>
      <c r="I286" s="44"/>
      <c r="J286" s="39"/>
      <c r="K286" s="40"/>
      <c r="L286" s="40"/>
      <c r="M286" s="40"/>
      <c r="N286" s="40"/>
      <c r="O286" s="40"/>
      <c r="P286" s="40"/>
    </row>
    <row r="287" s="1" customFormat="1" ht="21" customHeight="1" spans="1:16">
      <c r="A287" s="43"/>
      <c r="B287" s="44"/>
      <c r="C287" s="44" t="s">
        <v>26</v>
      </c>
      <c r="D287" s="54">
        <v>30</v>
      </c>
      <c r="E287" s="55" t="s">
        <v>19</v>
      </c>
      <c r="F287" s="55" t="s">
        <v>46</v>
      </c>
      <c r="G287" s="55" t="s">
        <v>72</v>
      </c>
      <c r="H287" s="36"/>
      <c r="I287" s="44"/>
      <c r="J287" s="39"/>
      <c r="K287" s="40"/>
      <c r="L287" s="40"/>
      <c r="M287" s="40"/>
      <c r="N287" s="40"/>
      <c r="O287" s="40"/>
      <c r="P287" s="40"/>
    </row>
    <row r="288" s="1" customFormat="1" ht="52" customHeight="1" spans="1:16">
      <c r="A288" s="35"/>
      <c r="B288" s="42" t="s">
        <v>317</v>
      </c>
      <c r="C288" s="54" t="s">
        <v>185</v>
      </c>
      <c r="D288" s="55" t="s">
        <v>318</v>
      </c>
      <c r="E288" s="55" t="s">
        <v>319</v>
      </c>
      <c r="F288" s="55" t="s">
        <v>27</v>
      </c>
      <c r="G288" s="14" t="s">
        <v>320</v>
      </c>
      <c r="H288" s="36"/>
      <c r="I288" s="14"/>
      <c r="J288" s="39"/>
      <c r="K288" s="40"/>
      <c r="L288" s="40"/>
      <c r="M288" s="40"/>
      <c r="N288" s="40"/>
      <c r="O288" s="40"/>
      <c r="P288" s="40"/>
    </row>
    <row r="289" s="1" customFormat="1" ht="52" customHeight="1" spans="1:16">
      <c r="A289" s="43"/>
      <c r="B289" s="44"/>
      <c r="C289" s="54" t="s">
        <v>321</v>
      </c>
      <c r="D289" s="55" t="s">
        <v>322</v>
      </c>
      <c r="E289" s="55" t="s">
        <v>319</v>
      </c>
      <c r="F289" s="55" t="s">
        <v>27</v>
      </c>
      <c r="G289" s="14" t="s">
        <v>320</v>
      </c>
      <c r="H289" s="36"/>
      <c r="I289" s="14"/>
      <c r="J289" s="39"/>
      <c r="K289" s="40"/>
      <c r="L289" s="40"/>
      <c r="M289" s="40"/>
      <c r="N289" s="40"/>
      <c r="O289" s="40"/>
      <c r="P289" s="40"/>
    </row>
    <row r="290" s="1" customFormat="1" ht="17" customHeight="1" spans="1:16">
      <c r="A290" s="35"/>
      <c r="B290" s="36" t="s">
        <v>323</v>
      </c>
      <c r="C290" s="44" t="s">
        <v>34</v>
      </c>
      <c r="D290" s="54" t="s">
        <v>25</v>
      </c>
      <c r="E290" s="55">
        <v>100</v>
      </c>
      <c r="F290" s="55" t="s">
        <v>48</v>
      </c>
      <c r="G290" s="55">
        <v>73.1</v>
      </c>
      <c r="H290" s="36"/>
      <c r="I290" s="44"/>
      <c r="J290" s="39"/>
      <c r="K290" s="40"/>
      <c r="L290" s="40"/>
      <c r="M290" s="40"/>
      <c r="N290" s="40"/>
      <c r="O290" s="40"/>
      <c r="P290" s="40"/>
    </row>
    <row r="291" s="1" customFormat="1" ht="17" customHeight="1" spans="1:16">
      <c r="A291" s="41"/>
      <c r="B291" s="42"/>
      <c r="C291" s="44" t="s">
        <v>17</v>
      </c>
      <c r="D291" s="54" t="s">
        <v>25</v>
      </c>
      <c r="E291" s="55">
        <v>100</v>
      </c>
      <c r="F291" s="55" t="s">
        <v>48</v>
      </c>
      <c r="G291" s="55">
        <v>73.1</v>
      </c>
      <c r="H291" s="36"/>
      <c r="I291" s="44"/>
      <c r="J291" s="39"/>
      <c r="K291" s="40"/>
      <c r="L291" s="40"/>
      <c r="M291" s="40"/>
      <c r="N291" s="40"/>
      <c r="O291" s="40"/>
      <c r="P291" s="40"/>
    </row>
    <row r="292" s="1" customFormat="1" ht="17" customHeight="1" spans="1:16">
      <c r="A292" s="41"/>
      <c r="B292" s="42"/>
      <c r="C292" s="44" t="s">
        <v>151</v>
      </c>
      <c r="D292" s="54" t="s">
        <v>117</v>
      </c>
      <c r="E292" s="55" t="s">
        <v>19</v>
      </c>
      <c r="F292" s="55" t="s">
        <v>91</v>
      </c>
      <c r="G292" s="55">
        <v>73.1</v>
      </c>
      <c r="H292" s="116"/>
      <c r="I292" s="14"/>
      <c r="J292" s="39"/>
      <c r="K292" s="40"/>
      <c r="L292" s="40"/>
      <c r="M292" s="40"/>
      <c r="N292" s="40"/>
      <c r="O292" s="40"/>
      <c r="P292" s="40"/>
    </row>
    <row r="293" s="1" customFormat="1" ht="17" customHeight="1" spans="1:16">
      <c r="A293" s="41"/>
      <c r="B293" s="42"/>
      <c r="C293" s="44" t="s">
        <v>23</v>
      </c>
      <c r="D293" s="54" t="s">
        <v>25</v>
      </c>
      <c r="E293" s="55" t="s">
        <v>19</v>
      </c>
      <c r="F293" s="55" t="s">
        <v>91</v>
      </c>
      <c r="G293" s="55">
        <v>73.1</v>
      </c>
      <c r="H293" s="116"/>
      <c r="I293" s="14"/>
      <c r="J293" s="39"/>
      <c r="K293" s="40"/>
      <c r="L293" s="40"/>
      <c r="M293" s="40"/>
      <c r="N293" s="40"/>
      <c r="O293" s="40"/>
      <c r="P293" s="40"/>
    </row>
    <row r="294" s="1" customFormat="1" ht="17" customHeight="1" spans="1:16">
      <c r="A294" s="41"/>
      <c r="B294" s="42"/>
      <c r="C294" s="44" t="s">
        <v>24</v>
      </c>
      <c r="D294" s="54" t="s">
        <v>25</v>
      </c>
      <c r="E294" s="55" t="s">
        <v>19</v>
      </c>
      <c r="F294" s="55" t="s">
        <v>91</v>
      </c>
      <c r="G294" s="55">
        <v>73.1</v>
      </c>
      <c r="H294" s="117"/>
      <c r="I294" s="44"/>
      <c r="J294" s="39"/>
      <c r="K294" s="40"/>
      <c r="L294" s="40"/>
      <c r="M294" s="40"/>
      <c r="N294" s="40"/>
      <c r="O294" s="40"/>
      <c r="P294" s="40"/>
    </row>
    <row r="295" s="1" customFormat="1" ht="17" customHeight="1" spans="1:16">
      <c r="A295" s="41"/>
      <c r="B295" s="42"/>
      <c r="C295" s="44" t="s">
        <v>61</v>
      </c>
      <c r="D295" s="54" t="s">
        <v>25</v>
      </c>
      <c r="E295" s="55" t="s">
        <v>19</v>
      </c>
      <c r="F295" s="55" t="s">
        <v>95</v>
      </c>
      <c r="G295" s="55">
        <v>73.1</v>
      </c>
      <c r="H295" s="117"/>
      <c r="I295" s="44"/>
      <c r="J295" s="39"/>
      <c r="K295" s="40"/>
      <c r="L295" s="40"/>
      <c r="M295" s="40"/>
      <c r="N295" s="40"/>
      <c r="O295" s="40"/>
      <c r="P295" s="40"/>
    </row>
    <row r="296" s="1" customFormat="1" ht="17" customHeight="1" spans="1:16">
      <c r="A296" s="41"/>
      <c r="B296" s="42"/>
      <c r="C296" s="44" t="s">
        <v>64</v>
      </c>
      <c r="D296" s="54" t="s">
        <v>18</v>
      </c>
      <c r="E296" s="55" t="s">
        <v>19</v>
      </c>
      <c r="F296" s="55" t="s">
        <v>27</v>
      </c>
      <c r="G296" s="55">
        <v>73.1</v>
      </c>
      <c r="H296" s="36"/>
      <c r="I296" s="44"/>
      <c r="J296" s="39"/>
      <c r="K296" s="40"/>
      <c r="L296" s="40"/>
      <c r="M296" s="40"/>
      <c r="N296" s="40"/>
      <c r="O296" s="40"/>
      <c r="P296" s="40"/>
    </row>
    <row r="297" s="1" customFormat="1" ht="17" customHeight="1" spans="1:16">
      <c r="A297" s="43"/>
      <c r="B297" s="44"/>
      <c r="C297" s="44" t="s">
        <v>66</v>
      </c>
      <c r="D297" s="54" t="s">
        <v>133</v>
      </c>
      <c r="E297" s="55" t="s">
        <v>19</v>
      </c>
      <c r="F297" s="55" t="s">
        <v>27</v>
      </c>
      <c r="G297" s="55">
        <v>73.1</v>
      </c>
      <c r="H297" s="36"/>
      <c r="I297" s="44"/>
      <c r="J297" s="39"/>
      <c r="K297" s="40"/>
      <c r="L297" s="40"/>
      <c r="M297" s="40"/>
      <c r="N297" s="40"/>
      <c r="O297" s="40"/>
      <c r="P297" s="40"/>
    </row>
    <row r="298" s="1" customFormat="1" ht="100" customHeight="1" spans="1:16">
      <c r="A298" s="11"/>
      <c r="B298" s="14" t="s">
        <v>324</v>
      </c>
      <c r="C298" s="44" t="s">
        <v>66</v>
      </c>
      <c r="D298" s="54" t="s">
        <v>65</v>
      </c>
      <c r="E298" s="55" t="s">
        <v>221</v>
      </c>
      <c r="F298" s="55" t="s">
        <v>222</v>
      </c>
      <c r="G298" s="55" t="s">
        <v>325</v>
      </c>
      <c r="H298" s="36"/>
      <c r="I298" s="44"/>
      <c r="J298" s="39"/>
      <c r="K298" s="40"/>
      <c r="L298" s="40"/>
      <c r="M298" s="40"/>
      <c r="N298" s="40"/>
      <c r="O298" s="40"/>
      <c r="P298" s="40"/>
    </row>
    <row r="299" s="1" customFormat="1" ht="20" customHeight="1" spans="1:16">
      <c r="A299" s="35"/>
      <c r="B299" s="36" t="s">
        <v>326</v>
      </c>
      <c r="C299" s="14" t="s">
        <v>61</v>
      </c>
      <c r="D299" s="55" t="s">
        <v>75</v>
      </c>
      <c r="E299" s="55" t="s">
        <v>19</v>
      </c>
      <c r="F299" s="55" t="s">
        <v>239</v>
      </c>
      <c r="G299" s="36">
        <v>73.1</v>
      </c>
      <c r="H299" s="36"/>
      <c r="I299" s="14" t="s">
        <v>327</v>
      </c>
      <c r="J299" s="39"/>
      <c r="K299" s="40"/>
      <c r="L299" s="40"/>
      <c r="M299" s="40"/>
      <c r="N299" s="40"/>
      <c r="O299" s="40"/>
      <c r="P299" s="40"/>
    </row>
    <row r="300" s="1" customFormat="1" ht="20" customHeight="1" spans="1:16">
      <c r="A300" s="41"/>
      <c r="B300" s="42"/>
      <c r="C300" s="14" t="s">
        <v>44</v>
      </c>
      <c r="D300" s="55" t="s">
        <v>328</v>
      </c>
      <c r="E300" s="55" t="s">
        <v>19</v>
      </c>
      <c r="F300" s="55" t="s">
        <v>239</v>
      </c>
      <c r="G300" s="36">
        <v>73.1</v>
      </c>
      <c r="H300" s="36"/>
      <c r="I300" s="14" t="s">
        <v>327</v>
      </c>
      <c r="J300" s="39"/>
      <c r="K300" s="40"/>
      <c r="L300" s="40"/>
      <c r="M300" s="40"/>
      <c r="N300" s="40"/>
      <c r="O300" s="40"/>
      <c r="P300" s="40"/>
    </row>
    <row r="301" s="1" customFormat="1" ht="20" customHeight="1" spans="1:16">
      <c r="A301" s="41"/>
      <c r="B301" s="42"/>
      <c r="C301" s="14" t="s">
        <v>64</v>
      </c>
      <c r="D301" s="55" t="s">
        <v>75</v>
      </c>
      <c r="E301" s="55" t="s">
        <v>19</v>
      </c>
      <c r="F301" s="55" t="s">
        <v>27</v>
      </c>
      <c r="G301" s="36">
        <v>73.1</v>
      </c>
      <c r="H301" s="36"/>
      <c r="I301" s="14" t="s">
        <v>327</v>
      </c>
      <c r="J301" s="39"/>
      <c r="K301" s="40"/>
      <c r="L301" s="40"/>
      <c r="M301" s="40"/>
      <c r="N301" s="40"/>
      <c r="O301" s="40"/>
      <c r="P301" s="40"/>
    </row>
    <row r="302" s="1" customFormat="1" ht="20" customHeight="1" spans="1:16">
      <c r="A302" s="41"/>
      <c r="B302" s="42"/>
      <c r="C302" s="14" t="s">
        <v>66</v>
      </c>
      <c r="D302" s="55" t="s">
        <v>147</v>
      </c>
      <c r="E302" s="55" t="s">
        <v>19</v>
      </c>
      <c r="F302" s="55" t="s">
        <v>27</v>
      </c>
      <c r="G302" s="36">
        <v>73.1</v>
      </c>
      <c r="H302" s="36"/>
      <c r="I302" s="14" t="s">
        <v>327</v>
      </c>
      <c r="J302" s="39"/>
      <c r="K302" s="40"/>
      <c r="L302" s="40"/>
      <c r="M302" s="40"/>
      <c r="N302" s="40"/>
      <c r="O302" s="40"/>
      <c r="P302" s="40"/>
    </row>
    <row r="303" s="1" customFormat="1" ht="20" customHeight="1" spans="1:16">
      <c r="A303" s="41"/>
      <c r="B303" s="42"/>
      <c r="C303" s="14" t="s">
        <v>41</v>
      </c>
      <c r="D303" s="55" t="s">
        <v>75</v>
      </c>
      <c r="E303" s="55" t="s">
        <v>19</v>
      </c>
      <c r="F303" s="55" t="s">
        <v>27</v>
      </c>
      <c r="G303" s="36">
        <v>73.1</v>
      </c>
      <c r="H303" s="36"/>
      <c r="I303" s="14" t="s">
        <v>327</v>
      </c>
      <c r="J303" s="39"/>
      <c r="K303" s="40"/>
      <c r="L303" s="40"/>
      <c r="M303" s="40"/>
      <c r="N303" s="40"/>
      <c r="O303" s="40"/>
      <c r="P303" s="40"/>
    </row>
    <row r="304" s="1" customFormat="1" ht="20" customHeight="1" spans="1:16">
      <c r="A304" s="43"/>
      <c r="B304" s="44"/>
      <c r="C304" s="14" t="s">
        <v>69</v>
      </c>
      <c r="D304" s="55" t="s">
        <v>147</v>
      </c>
      <c r="E304" s="55" t="s">
        <v>19</v>
      </c>
      <c r="F304" s="55" t="s">
        <v>27</v>
      </c>
      <c r="G304" s="14">
        <v>73.1</v>
      </c>
      <c r="H304" s="36"/>
      <c r="I304" s="14" t="s">
        <v>327</v>
      </c>
      <c r="J304" s="39"/>
      <c r="K304" s="40"/>
      <c r="L304" s="40"/>
      <c r="M304" s="40"/>
      <c r="N304" s="40"/>
      <c r="O304" s="40"/>
      <c r="P304" s="40"/>
    </row>
    <row r="305" s="1" customFormat="1" ht="52" customHeight="1" spans="1:16">
      <c r="A305" s="35"/>
      <c r="B305" s="36" t="s">
        <v>329</v>
      </c>
      <c r="C305" s="44" t="s">
        <v>34</v>
      </c>
      <c r="D305" s="54" t="s">
        <v>39</v>
      </c>
      <c r="E305" s="55">
        <v>100</v>
      </c>
      <c r="F305" s="55" t="s">
        <v>48</v>
      </c>
      <c r="G305" s="55">
        <v>73.1</v>
      </c>
      <c r="H305" s="36"/>
      <c r="I305" s="14" t="s">
        <v>137</v>
      </c>
      <c r="J305" s="39"/>
      <c r="K305" s="40"/>
      <c r="L305" s="40"/>
      <c r="M305" s="40"/>
      <c r="N305" s="40"/>
      <c r="O305" s="40"/>
      <c r="P305" s="40"/>
    </row>
    <row r="306" s="1" customFormat="1" ht="52" customHeight="1" spans="1:16">
      <c r="A306" s="43"/>
      <c r="B306" s="44"/>
      <c r="C306" s="44" t="s">
        <v>17</v>
      </c>
      <c r="D306" s="54" t="s">
        <v>39</v>
      </c>
      <c r="E306" s="55">
        <v>100</v>
      </c>
      <c r="F306" s="55" t="s">
        <v>48</v>
      </c>
      <c r="G306" s="55">
        <v>73.1</v>
      </c>
      <c r="H306" s="36"/>
      <c r="I306" s="14" t="s">
        <v>137</v>
      </c>
      <c r="J306" s="39"/>
      <c r="K306" s="40"/>
      <c r="L306" s="40"/>
      <c r="M306" s="40"/>
      <c r="N306" s="40"/>
      <c r="O306" s="40"/>
      <c r="P306" s="40"/>
    </row>
    <row r="307" s="1" customFormat="1" ht="52" customHeight="1" spans="1:16">
      <c r="A307" s="35"/>
      <c r="B307" s="36" t="s">
        <v>330</v>
      </c>
      <c r="C307" s="44" t="s">
        <v>34</v>
      </c>
      <c r="D307" s="54" t="s">
        <v>331</v>
      </c>
      <c r="E307" s="55">
        <v>100</v>
      </c>
      <c r="F307" s="55" t="s">
        <v>48</v>
      </c>
      <c r="G307" s="55">
        <v>73.1</v>
      </c>
      <c r="H307" s="36"/>
      <c r="I307" s="14" t="s">
        <v>137</v>
      </c>
      <c r="J307" s="39"/>
      <c r="K307" s="40"/>
      <c r="L307" s="40"/>
      <c r="M307" s="40"/>
      <c r="N307" s="40"/>
      <c r="O307" s="40"/>
      <c r="P307" s="40"/>
    </row>
    <row r="308" s="1" customFormat="1" ht="52" customHeight="1" spans="1:16">
      <c r="A308" s="43"/>
      <c r="B308" s="44"/>
      <c r="C308" s="44" t="s">
        <v>17</v>
      </c>
      <c r="D308" s="54" t="s">
        <v>42</v>
      </c>
      <c r="E308" s="55">
        <v>100</v>
      </c>
      <c r="F308" s="55" t="s">
        <v>48</v>
      </c>
      <c r="G308" s="55">
        <v>73.1</v>
      </c>
      <c r="H308" s="36"/>
      <c r="I308" s="14" t="s">
        <v>137</v>
      </c>
      <c r="J308" s="39"/>
      <c r="K308" s="40"/>
      <c r="L308" s="40"/>
      <c r="M308" s="40"/>
      <c r="N308" s="40"/>
      <c r="O308" s="40"/>
      <c r="P308" s="40"/>
    </row>
    <row r="309" s="1" customFormat="1" ht="100" customHeight="1" spans="1:16">
      <c r="A309" s="11"/>
      <c r="B309" s="14" t="s">
        <v>332</v>
      </c>
      <c r="C309" s="44" t="s">
        <v>17</v>
      </c>
      <c r="D309" s="54" t="s">
        <v>39</v>
      </c>
      <c r="E309" s="55" t="s">
        <v>19</v>
      </c>
      <c r="F309" s="55" t="s">
        <v>40</v>
      </c>
      <c r="G309" s="55">
        <v>73.1</v>
      </c>
      <c r="H309" s="36"/>
      <c r="I309" s="14" t="s">
        <v>137</v>
      </c>
      <c r="J309" s="39"/>
      <c r="K309" s="40"/>
      <c r="L309" s="40"/>
      <c r="M309" s="40"/>
      <c r="N309" s="40"/>
      <c r="O309" s="40"/>
      <c r="P309" s="40"/>
    </row>
    <row r="310" s="1" customFormat="1" ht="52" customHeight="1" spans="1:16">
      <c r="A310" s="35"/>
      <c r="B310" s="36" t="s">
        <v>333</v>
      </c>
      <c r="C310" s="44" t="s">
        <v>26</v>
      </c>
      <c r="D310" s="54" t="s">
        <v>42</v>
      </c>
      <c r="E310" s="55" t="s">
        <v>32</v>
      </c>
      <c r="F310" s="55" t="s">
        <v>27</v>
      </c>
      <c r="G310" s="55" t="s">
        <v>334</v>
      </c>
      <c r="H310" s="36"/>
      <c r="I310" s="44" t="s">
        <v>335</v>
      </c>
      <c r="J310" s="39"/>
      <c r="K310" s="40"/>
      <c r="L310" s="40"/>
      <c r="M310" s="40"/>
      <c r="N310" s="40"/>
      <c r="O310" s="40"/>
      <c r="P310" s="40"/>
    </row>
    <row r="311" s="1" customFormat="1" ht="52" customHeight="1" spans="1:16">
      <c r="A311" s="43"/>
      <c r="B311" s="44"/>
      <c r="C311" s="44" t="s">
        <v>64</v>
      </c>
      <c r="D311" s="54" t="s">
        <v>123</v>
      </c>
      <c r="E311" s="55" t="s">
        <v>32</v>
      </c>
      <c r="F311" s="55" t="s">
        <v>27</v>
      </c>
      <c r="G311" s="55" t="s">
        <v>334</v>
      </c>
      <c r="H311" s="36"/>
      <c r="I311" s="44" t="s">
        <v>335</v>
      </c>
      <c r="J311" s="39"/>
      <c r="K311" s="40"/>
      <c r="L311" s="40"/>
      <c r="M311" s="40"/>
      <c r="N311" s="40"/>
      <c r="O311" s="40"/>
      <c r="P311" s="40"/>
    </row>
    <row r="312" s="1" customFormat="1" ht="25" customHeight="1" spans="1:16">
      <c r="A312" s="35"/>
      <c r="B312" s="36" t="s">
        <v>336</v>
      </c>
      <c r="C312" s="44" t="s">
        <v>34</v>
      </c>
      <c r="D312" s="54">
        <v>40</v>
      </c>
      <c r="E312" s="55" t="s">
        <v>19</v>
      </c>
      <c r="F312" s="55" t="s">
        <v>48</v>
      </c>
      <c r="G312" s="55" t="s">
        <v>36</v>
      </c>
      <c r="H312" s="36"/>
      <c r="I312" s="14" t="s">
        <v>137</v>
      </c>
      <c r="J312" s="39"/>
      <c r="K312" s="40"/>
      <c r="L312" s="40"/>
      <c r="M312" s="40"/>
      <c r="N312" s="40"/>
      <c r="O312" s="40"/>
      <c r="P312" s="40"/>
    </row>
    <row r="313" s="1" customFormat="1" ht="25" customHeight="1" spans="1:16">
      <c r="A313" s="41"/>
      <c r="B313" s="42"/>
      <c r="C313" s="44" t="s">
        <v>17</v>
      </c>
      <c r="D313" s="54" t="s">
        <v>18</v>
      </c>
      <c r="E313" s="55" t="s">
        <v>19</v>
      </c>
      <c r="F313" s="55" t="s">
        <v>48</v>
      </c>
      <c r="G313" s="55" t="s">
        <v>36</v>
      </c>
      <c r="H313" s="36"/>
      <c r="I313" s="14" t="s">
        <v>137</v>
      </c>
      <c r="J313" s="39"/>
      <c r="K313" s="40"/>
      <c r="L313" s="40"/>
      <c r="M313" s="40"/>
      <c r="N313" s="40"/>
      <c r="O313" s="40"/>
      <c r="P313" s="40"/>
    </row>
    <row r="314" s="1" customFormat="1" ht="25" customHeight="1" spans="1:16">
      <c r="A314" s="41"/>
      <c r="B314" s="42"/>
      <c r="C314" s="44" t="s">
        <v>24</v>
      </c>
      <c r="D314" s="54" t="s">
        <v>18</v>
      </c>
      <c r="E314" s="55" t="s">
        <v>19</v>
      </c>
      <c r="F314" s="55" t="s">
        <v>27</v>
      </c>
      <c r="G314" s="55" t="s">
        <v>36</v>
      </c>
      <c r="H314" s="36"/>
      <c r="I314" s="14" t="s">
        <v>137</v>
      </c>
      <c r="J314" s="39"/>
      <c r="K314" s="40"/>
      <c r="L314" s="40"/>
      <c r="M314" s="40"/>
      <c r="N314" s="40"/>
      <c r="O314" s="40"/>
      <c r="P314" s="40"/>
    </row>
    <row r="315" s="1" customFormat="1" ht="25" customHeight="1" spans="1:16">
      <c r="A315" s="43"/>
      <c r="B315" s="44"/>
      <c r="C315" s="44" t="s">
        <v>61</v>
      </c>
      <c r="D315" s="54" t="s">
        <v>175</v>
      </c>
      <c r="E315" s="55" t="s">
        <v>19</v>
      </c>
      <c r="F315" s="55" t="s">
        <v>27</v>
      </c>
      <c r="G315" s="55" t="s">
        <v>36</v>
      </c>
      <c r="H315" s="36"/>
      <c r="I315" s="14" t="s">
        <v>137</v>
      </c>
      <c r="J315" s="39"/>
      <c r="K315" s="40"/>
      <c r="L315" s="40"/>
      <c r="M315" s="40"/>
      <c r="N315" s="40"/>
      <c r="O315" s="40"/>
      <c r="P315" s="40"/>
    </row>
    <row r="316" s="1" customFormat="1" ht="100" customHeight="1" spans="1:16">
      <c r="A316" s="11"/>
      <c r="B316" s="14" t="s">
        <v>337</v>
      </c>
      <c r="C316" s="44" t="s">
        <v>64</v>
      </c>
      <c r="D316" s="54" t="s">
        <v>25</v>
      </c>
      <c r="E316" s="55" t="s">
        <v>32</v>
      </c>
      <c r="F316" s="55" t="s">
        <v>27</v>
      </c>
      <c r="G316" s="55" t="s">
        <v>36</v>
      </c>
      <c r="H316" s="36"/>
      <c r="I316" s="44"/>
      <c r="J316" s="39"/>
      <c r="K316" s="40"/>
      <c r="L316" s="40"/>
      <c r="M316" s="40"/>
      <c r="N316" s="40"/>
      <c r="O316" s="40"/>
      <c r="P316" s="40"/>
    </row>
    <row r="317" s="1" customFormat="1" ht="100" customHeight="1" spans="1:16">
      <c r="A317" s="11"/>
      <c r="B317" s="14" t="s">
        <v>338</v>
      </c>
      <c r="C317" s="44" t="s">
        <v>64</v>
      </c>
      <c r="D317" s="54" t="s">
        <v>18</v>
      </c>
      <c r="E317" s="55">
        <v>139.7</v>
      </c>
      <c r="F317" s="55" t="s">
        <v>77</v>
      </c>
      <c r="G317" s="55" t="s">
        <v>339</v>
      </c>
      <c r="H317" s="36"/>
      <c r="I317" s="44"/>
      <c r="J317" s="39"/>
      <c r="K317" s="40"/>
      <c r="L317" s="40"/>
      <c r="M317" s="40"/>
      <c r="N317" s="40"/>
      <c r="O317" s="40"/>
      <c r="P317" s="40"/>
    </row>
    <row r="318" s="1" customFormat="1" ht="100" customHeight="1" spans="1:16">
      <c r="A318" s="11"/>
      <c r="B318" s="14" t="s">
        <v>340</v>
      </c>
      <c r="C318" s="44" t="s">
        <v>64</v>
      </c>
      <c r="D318" s="54" t="s">
        <v>18</v>
      </c>
      <c r="E318" s="55">
        <v>139.7</v>
      </c>
      <c r="F318" s="55" t="s">
        <v>77</v>
      </c>
      <c r="G318" s="55" t="s">
        <v>339</v>
      </c>
      <c r="H318" s="36"/>
      <c r="I318" s="44"/>
      <c r="J318" s="39"/>
      <c r="K318" s="40"/>
      <c r="L318" s="40"/>
      <c r="M318" s="40"/>
      <c r="N318" s="40"/>
      <c r="O318" s="40"/>
      <c r="P318" s="40"/>
    </row>
    <row r="319" s="1" customFormat="1" ht="100" customHeight="1" spans="1:16">
      <c r="A319" s="11"/>
      <c r="B319" s="28" t="s">
        <v>341</v>
      </c>
      <c r="C319" s="44" t="s">
        <v>64</v>
      </c>
      <c r="D319" s="54" t="s">
        <v>18</v>
      </c>
      <c r="E319" s="55">
        <v>139.7</v>
      </c>
      <c r="F319" s="55" t="s">
        <v>77</v>
      </c>
      <c r="G319" s="55" t="s">
        <v>339</v>
      </c>
      <c r="H319" s="36"/>
      <c r="I319" s="44"/>
      <c r="J319" s="39"/>
      <c r="K319" s="40"/>
      <c r="L319" s="40"/>
      <c r="M319" s="40"/>
      <c r="N319" s="40"/>
      <c r="O319" s="40"/>
      <c r="P319" s="40"/>
    </row>
    <row r="320" s="1" customFormat="1" ht="100" customHeight="1" spans="1:16">
      <c r="A320" s="11"/>
      <c r="B320" s="14" t="s">
        <v>342</v>
      </c>
      <c r="C320" s="44" t="s">
        <v>64</v>
      </c>
      <c r="D320" s="54" t="s">
        <v>18</v>
      </c>
      <c r="E320" s="55">
        <v>139.7</v>
      </c>
      <c r="F320" s="55" t="s">
        <v>77</v>
      </c>
      <c r="G320" s="55" t="s">
        <v>339</v>
      </c>
      <c r="H320" s="36"/>
      <c r="I320" s="44"/>
      <c r="J320" s="39"/>
      <c r="K320" s="40"/>
      <c r="L320" s="40"/>
      <c r="M320" s="40"/>
      <c r="N320" s="40"/>
      <c r="O320" s="40"/>
      <c r="P320" s="40"/>
    </row>
    <row r="321" s="1" customFormat="1" ht="100" customHeight="1" spans="1:16">
      <c r="A321" s="11"/>
      <c r="B321" s="14" t="s">
        <v>343</v>
      </c>
      <c r="C321" s="44" t="s">
        <v>64</v>
      </c>
      <c r="D321" s="54" t="s">
        <v>123</v>
      </c>
      <c r="E321" s="55" t="s">
        <v>19</v>
      </c>
      <c r="F321" s="55" t="s">
        <v>27</v>
      </c>
      <c r="G321" s="55" t="s">
        <v>72</v>
      </c>
      <c r="H321" s="36" t="s">
        <v>344</v>
      </c>
      <c r="I321" s="44"/>
      <c r="J321" s="39"/>
      <c r="K321" s="40"/>
      <c r="L321" s="40"/>
      <c r="M321" s="40"/>
      <c r="N321" s="40"/>
      <c r="O321" s="40"/>
      <c r="P321" s="40"/>
    </row>
    <row r="322" s="1" customFormat="1" ht="100" customHeight="1" spans="1:16">
      <c r="A322" s="11"/>
      <c r="B322" s="14" t="s">
        <v>345</v>
      </c>
      <c r="C322" s="44" t="s">
        <v>64</v>
      </c>
      <c r="D322" s="54" t="s">
        <v>123</v>
      </c>
      <c r="E322" s="55" t="s">
        <v>19</v>
      </c>
      <c r="F322" s="55" t="s">
        <v>27</v>
      </c>
      <c r="G322" s="55" t="s">
        <v>72</v>
      </c>
      <c r="H322" s="36" t="s">
        <v>344</v>
      </c>
      <c r="I322" s="44"/>
      <c r="J322" s="39"/>
      <c r="K322" s="40"/>
      <c r="L322" s="40"/>
      <c r="M322" s="40"/>
      <c r="N322" s="40"/>
      <c r="O322" s="40"/>
      <c r="P322" s="40"/>
    </row>
    <row r="323" s="1" customFormat="1" ht="100" customHeight="1" spans="1:16">
      <c r="A323" s="11"/>
      <c r="B323" s="14" t="s">
        <v>346</v>
      </c>
      <c r="C323" s="44" t="s">
        <v>64</v>
      </c>
      <c r="D323" s="54" t="s">
        <v>123</v>
      </c>
      <c r="E323" s="55" t="s">
        <v>19</v>
      </c>
      <c r="F323" s="55" t="s">
        <v>27</v>
      </c>
      <c r="G323" s="55" t="s">
        <v>72</v>
      </c>
      <c r="H323" s="36" t="s">
        <v>344</v>
      </c>
      <c r="I323" s="44"/>
      <c r="J323" s="39"/>
      <c r="K323" s="40"/>
      <c r="L323" s="40"/>
      <c r="M323" s="40"/>
      <c r="N323" s="40"/>
      <c r="O323" s="40"/>
      <c r="P323" s="40"/>
    </row>
    <row r="324" s="1" customFormat="1" ht="35" customHeight="1" spans="1:16">
      <c r="A324" s="35"/>
      <c r="B324" s="36" t="s">
        <v>347</v>
      </c>
      <c r="C324" s="44" t="s">
        <v>23</v>
      </c>
      <c r="D324" s="54" t="s">
        <v>18</v>
      </c>
      <c r="E324" s="55" t="s">
        <v>19</v>
      </c>
      <c r="F324" s="55" t="s">
        <v>95</v>
      </c>
      <c r="G324" s="55">
        <v>73.1</v>
      </c>
      <c r="H324" s="36" t="s">
        <v>150</v>
      </c>
      <c r="I324" s="44">
        <v>606</v>
      </c>
      <c r="J324" s="39"/>
      <c r="K324" s="40"/>
      <c r="L324" s="40"/>
      <c r="M324" s="40"/>
      <c r="N324" s="40"/>
      <c r="O324" s="40"/>
      <c r="P324" s="40"/>
    </row>
    <row r="325" s="1" customFormat="1" ht="35" customHeight="1" spans="1:16">
      <c r="A325" s="41"/>
      <c r="B325" s="42"/>
      <c r="C325" s="44" t="s">
        <v>305</v>
      </c>
      <c r="D325" s="54" t="s">
        <v>25</v>
      </c>
      <c r="E325" s="55" t="s">
        <v>19</v>
      </c>
      <c r="F325" s="55" t="s">
        <v>95</v>
      </c>
      <c r="G325" s="55">
        <v>73.1</v>
      </c>
      <c r="H325" s="36" t="s">
        <v>150</v>
      </c>
      <c r="I325" s="44">
        <v>606</v>
      </c>
      <c r="J325" s="39"/>
      <c r="K325" s="40"/>
      <c r="L325" s="40"/>
      <c r="M325" s="40"/>
      <c r="N325" s="40"/>
      <c r="O325" s="40"/>
      <c r="P325" s="40"/>
    </row>
    <row r="326" s="1" customFormat="1" ht="35" customHeight="1" spans="1:16">
      <c r="A326" s="43"/>
      <c r="B326" s="44"/>
      <c r="C326" s="44" t="s">
        <v>64</v>
      </c>
      <c r="D326" s="54" t="s">
        <v>348</v>
      </c>
      <c r="E326" s="55" t="s">
        <v>19</v>
      </c>
      <c r="F326" s="55" t="s">
        <v>229</v>
      </c>
      <c r="G326" s="55">
        <v>73.1</v>
      </c>
      <c r="H326" s="36" t="s">
        <v>150</v>
      </c>
      <c r="I326" s="44">
        <v>606</v>
      </c>
      <c r="J326" s="39"/>
      <c r="K326" s="40"/>
      <c r="L326" s="40"/>
      <c r="M326" s="40"/>
      <c r="N326" s="40"/>
      <c r="O326" s="40"/>
      <c r="P326" s="40"/>
    </row>
    <row r="327" s="1" customFormat="1" ht="100" customHeight="1" spans="1:16">
      <c r="A327" s="11"/>
      <c r="B327" s="14" t="s">
        <v>349</v>
      </c>
      <c r="C327" s="44" t="s">
        <v>17</v>
      </c>
      <c r="D327" s="54" t="s">
        <v>75</v>
      </c>
      <c r="E327" s="55" t="s">
        <v>19</v>
      </c>
      <c r="F327" s="55" t="s">
        <v>95</v>
      </c>
      <c r="G327" s="55" t="s">
        <v>36</v>
      </c>
      <c r="H327" s="36" t="s">
        <v>344</v>
      </c>
      <c r="I327" s="44" t="s">
        <v>350</v>
      </c>
      <c r="J327" s="39"/>
      <c r="K327" s="40"/>
      <c r="L327" s="40"/>
      <c r="M327" s="40"/>
      <c r="N327" s="40"/>
      <c r="O327" s="40"/>
      <c r="P327" s="40"/>
    </row>
    <row r="328" s="1" customFormat="1" ht="100" customHeight="1" spans="1:16">
      <c r="A328" s="11"/>
      <c r="B328" s="14" t="s">
        <v>351</v>
      </c>
      <c r="C328" s="44" t="s">
        <v>26</v>
      </c>
      <c r="D328" s="54" t="s">
        <v>25</v>
      </c>
      <c r="E328" s="55" t="s">
        <v>32</v>
      </c>
      <c r="F328" s="55" t="s">
        <v>27</v>
      </c>
      <c r="G328" s="55" t="s">
        <v>36</v>
      </c>
      <c r="H328" s="36" t="s">
        <v>344</v>
      </c>
      <c r="I328" s="44" t="s">
        <v>352</v>
      </c>
      <c r="J328" s="39"/>
      <c r="K328" s="40"/>
      <c r="L328" s="40"/>
      <c r="M328" s="40"/>
      <c r="N328" s="40"/>
      <c r="O328" s="40"/>
      <c r="P328" s="40"/>
    </row>
    <row r="329" s="1" customFormat="1" ht="51" customHeight="1" spans="1:16">
      <c r="A329" s="35"/>
      <c r="B329" s="36" t="s">
        <v>353</v>
      </c>
      <c r="C329" s="44" t="s">
        <v>24</v>
      </c>
      <c r="D329" s="54" t="s">
        <v>42</v>
      </c>
      <c r="E329" s="55" t="s">
        <v>32</v>
      </c>
      <c r="F329" s="55" t="s">
        <v>95</v>
      </c>
      <c r="G329" s="55" t="s">
        <v>36</v>
      </c>
      <c r="H329" s="36" t="s">
        <v>344</v>
      </c>
      <c r="I329" s="44" t="s">
        <v>354</v>
      </c>
      <c r="J329" s="39"/>
      <c r="K329" s="40"/>
      <c r="L329" s="40"/>
      <c r="M329" s="40"/>
      <c r="N329" s="40"/>
      <c r="O329" s="40"/>
      <c r="P329" s="40"/>
    </row>
    <row r="330" s="1" customFormat="1" ht="51" customHeight="1" spans="1:16">
      <c r="A330" s="43"/>
      <c r="B330" s="44"/>
      <c r="C330" s="44" t="s">
        <v>64</v>
      </c>
      <c r="D330" s="54" t="s">
        <v>331</v>
      </c>
      <c r="E330" s="55" t="s">
        <v>32</v>
      </c>
      <c r="F330" s="55" t="s">
        <v>95</v>
      </c>
      <c r="G330" s="55" t="s">
        <v>36</v>
      </c>
      <c r="H330" s="36" t="s">
        <v>344</v>
      </c>
      <c r="I330" s="44" t="s">
        <v>354</v>
      </c>
      <c r="J330" s="39"/>
      <c r="K330" s="40"/>
      <c r="L330" s="40"/>
      <c r="M330" s="40"/>
      <c r="N330" s="40"/>
      <c r="O330" s="40"/>
      <c r="P330" s="40"/>
    </row>
    <row r="331" s="1" customFormat="1" ht="34" customHeight="1" spans="1:16">
      <c r="A331" s="35"/>
      <c r="B331" s="36" t="s">
        <v>355</v>
      </c>
      <c r="C331" s="44" t="s">
        <v>17</v>
      </c>
      <c r="D331" s="54" t="s">
        <v>75</v>
      </c>
      <c r="E331" s="55">
        <v>100</v>
      </c>
      <c r="F331" s="55" t="s">
        <v>48</v>
      </c>
      <c r="G331" s="55" t="s">
        <v>36</v>
      </c>
      <c r="H331" s="36" t="s">
        <v>344</v>
      </c>
      <c r="I331" s="44"/>
      <c r="J331" s="39"/>
      <c r="K331" s="40"/>
      <c r="L331" s="40"/>
      <c r="M331" s="40"/>
      <c r="N331" s="40"/>
      <c r="O331" s="40"/>
      <c r="P331" s="40"/>
    </row>
    <row r="332" s="1" customFormat="1" ht="34" customHeight="1" spans="1:16">
      <c r="A332" s="41"/>
      <c r="B332" s="42"/>
      <c r="C332" s="38" t="s">
        <v>51</v>
      </c>
      <c r="D332" s="38">
        <v>25</v>
      </c>
      <c r="E332" s="38">
        <v>100</v>
      </c>
      <c r="F332" s="38">
        <v>4</v>
      </c>
      <c r="G332" s="55" t="s">
        <v>36</v>
      </c>
      <c r="H332" s="36" t="s">
        <v>344</v>
      </c>
      <c r="I332" s="44" t="s">
        <v>356</v>
      </c>
      <c r="J332" s="39"/>
      <c r="K332" s="40"/>
      <c r="L332" s="40"/>
      <c r="M332" s="40"/>
      <c r="N332" s="40"/>
      <c r="O332" s="40"/>
      <c r="P332" s="40"/>
    </row>
    <row r="333" s="1" customFormat="1" ht="34" customHeight="1" spans="1:16">
      <c r="A333" s="41"/>
      <c r="B333" s="42"/>
      <c r="C333" s="55" t="s">
        <v>305</v>
      </c>
      <c r="D333" s="55" t="s">
        <v>357</v>
      </c>
      <c r="E333" s="55" t="s">
        <v>19</v>
      </c>
      <c r="F333" s="118" t="s">
        <v>95</v>
      </c>
      <c r="G333" s="55" t="s">
        <v>36</v>
      </c>
      <c r="H333" s="36" t="s">
        <v>344</v>
      </c>
      <c r="I333" s="44"/>
      <c r="J333" s="39"/>
      <c r="K333" s="40"/>
      <c r="L333" s="40"/>
      <c r="M333" s="40"/>
      <c r="N333" s="40"/>
      <c r="O333" s="40"/>
      <c r="P333" s="40"/>
    </row>
    <row r="334" s="1" customFormat="1" ht="25" customHeight="1" spans="1:16">
      <c r="A334" s="35"/>
      <c r="B334" s="36" t="s">
        <v>358</v>
      </c>
      <c r="C334" s="44" t="s">
        <v>26</v>
      </c>
      <c r="D334" s="54" t="s">
        <v>359</v>
      </c>
      <c r="E334" s="55" t="s">
        <v>32</v>
      </c>
      <c r="F334" s="55" t="s">
        <v>95</v>
      </c>
      <c r="G334" s="55" t="s">
        <v>36</v>
      </c>
      <c r="H334" s="36" t="s">
        <v>344</v>
      </c>
      <c r="I334" s="44"/>
      <c r="J334" s="39"/>
      <c r="K334" s="40"/>
      <c r="L334" s="40"/>
      <c r="M334" s="40"/>
      <c r="N334" s="40"/>
      <c r="O334" s="40"/>
      <c r="P334" s="40"/>
    </row>
    <row r="335" s="1" customFormat="1" ht="25" customHeight="1" spans="1:16">
      <c r="A335" s="41"/>
      <c r="B335" s="42"/>
      <c r="C335" s="38" t="s">
        <v>141</v>
      </c>
      <c r="D335" s="38" t="s">
        <v>360</v>
      </c>
      <c r="E335" s="38" t="s">
        <v>32</v>
      </c>
      <c r="F335" s="38" t="s">
        <v>95</v>
      </c>
      <c r="G335" s="45" t="s">
        <v>28</v>
      </c>
      <c r="H335" s="36" t="s">
        <v>344</v>
      </c>
      <c r="I335" s="44" t="s">
        <v>361</v>
      </c>
      <c r="J335" s="39"/>
      <c r="K335" s="40"/>
      <c r="L335" s="40"/>
      <c r="M335" s="40"/>
      <c r="N335" s="40"/>
      <c r="O335" s="40"/>
      <c r="P335" s="40"/>
    </row>
    <row r="336" s="1" customFormat="1" ht="25" customHeight="1" spans="1:16">
      <c r="A336" s="41"/>
      <c r="B336" s="42"/>
      <c r="C336" s="38" t="s">
        <v>41</v>
      </c>
      <c r="D336" s="38" t="s">
        <v>362</v>
      </c>
      <c r="E336" s="38" t="s">
        <v>32</v>
      </c>
      <c r="F336" s="38">
        <v>5</v>
      </c>
      <c r="G336" s="45" t="s">
        <v>28</v>
      </c>
      <c r="H336" s="36" t="s">
        <v>344</v>
      </c>
      <c r="I336" s="44" t="s">
        <v>361</v>
      </c>
      <c r="J336" s="39"/>
      <c r="K336" s="40"/>
      <c r="L336" s="40"/>
      <c r="M336" s="40"/>
      <c r="N336" s="40"/>
      <c r="O336" s="40"/>
      <c r="P336" s="40"/>
    </row>
    <row r="337" s="1" customFormat="1" ht="25" customHeight="1" spans="1:16">
      <c r="A337" s="43"/>
      <c r="B337" s="44"/>
      <c r="C337" s="38" t="s">
        <v>69</v>
      </c>
      <c r="D337" s="38" t="s">
        <v>362</v>
      </c>
      <c r="E337" s="38" t="s">
        <v>32</v>
      </c>
      <c r="F337" s="38">
        <v>5</v>
      </c>
      <c r="G337" s="45" t="s">
        <v>28</v>
      </c>
      <c r="H337" s="36" t="s">
        <v>344</v>
      </c>
      <c r="I337" s="44" t="s">
        <v>361</v>
      </c>
      <c r="J337" s="39"/>
      <c r="K337" s="40"/>
      <c r="L337" s="40"/>
      <c r="M337" s="40"/>
      <c r="N337" s="40"/>
      <c r="O337" s="40"/>
      <c r="P337" s="40"/>
    </row>
    <row r="338" s="1" customFormat="1" ht="100" customHeight="1" spans="1:16">
      <c r="A338" s="11"/>
      <c r="B338" s="14" t="s">
        <v>363</v>
      </c>
      <c r="C338" s="44" t="s">
        <v>64</v>
      </c>
      <c r="D338" s="54" t="s">
        <v>25</v>
      </c>
      <c r="E338" s="55">
        <v>114.3</v>
      </c>
      <c r="F338" s="55" t="s">
        <v>27</v>
      </c>
      <c r="G338" s="55">
        <v>73.1</v>
      </c>
      <c r="H338" s="36" t="s">
        <v>344</v>
      </c>
      <c r="I338" s="44"/>
      <c r="J338" s="39"/>
      <c r="K338" s="40"/>
      <c r="L338" s="40"/>
      <c r="M338" s="40"/>
      <c r="N338" s="40"/>
      <c r="O338" s="40"/>
      <c r="P338" s="40"/>
    </row>
    <row r="339" s="1" customFormat="1" ht="100" customHeight="1" spans="1:16">
      <c r="A339" s="11"/>
      <c r="B339" s="14" t="s">
        <v>364</v>
      </c>
      <c r="C339" s="44" t="s">
        <v>64</v>
      </c>
      <c r="D339" s="54">
        <v>20</v>
      </c>
      <c r="E339" s="55">
        <v>139.7</v>
      </c>
      <c r="F339" s="55" t="s">
        <v>77</v>
      </c>
      <c r="G339" s="55" t="s">
        <v>365</v>
      </c>
      <c r="H339" s="36" t="s">
        <v>344</v>
      </c>
      <c r="I339" s="44"/>
      <c r="J339" s="39"/>
      <c r="K339" s="40"/>
      <c r="L339" s="40"/>
      <c r="M339" s="40"/>
      <c r="N339" s="40"/>
      <c r="O339" s="40"/>
      <c r="P339" s="40"/>
    </row>
    <row r="340" s="1" customFormat="1" ht="51" customHeight="1" spans="1:16">
      <c r="A340" s="35"/>
      <c r="B340" s="14" t="s">
        <v>366</v>
      </c>
      <c r="C340" s="44" t="s">
        <v>24</v>
      </c>
      <c r="D340" s="54" t="s">
        <v>108</v>
      </c>
      <c r="E340" s="55" t="s">
        <v>19</v>
      </c>
      <c r="F340" s="55" t="s">
        <v>27</v>
      </c>
      <c r="G340" s="55" t="s">
        <v>36</v>
      </c>
      <c r="H340" s="36" t="s">
        <v>344</v>
      </c>
      <c r="I340" s="44">
        <v>5018</v>
      </c>
      <c r="J340" s="39"/>
      <c r="K340" s="40"/>
      <c r="L340" s="40"/>
      <c r="M340" s="40"/>
      <c r="N340" s="40"/>
      <c r="O340" s="40"/>
      <c r="P340" s="40"/>
    </row>
    <row r="341" s="1" customFormat="1" ht="51" customHeight="1" spans="1:16">
      <c r="A341" s="43"/>
      <c r="B341" s="14" t="s">
        <v>366</v>
      </c>
      <c r="C341" s="44" t="s">
        <v>26</v>
      </c>
      <c r="D341" s="54" t="s">
        <v>158</v>
      </c>
      <c r="E341" s="55" t="s">
        <v>19</v>
      </c>
      <c r="F341" s="55" t="s">
        <v>27</v>
      </c>
      <c r="G341" s="55" t="s">
        <v>36</v>
      </c>
      <c r="H341" s="36" t="s">
        <v>344</v>
      </c>
      <c r="I341" s="44">
        <v>5018</v>
      </c>
      <c r="J341" s="39"/>
      <c r="K341" s="40"/>
      <c r="L341" s="40"/>
      <c r="M341" s="40"/>
      <c r="N341" s="40"/>
      <c r="O341" s="40"/>
      <c r="P341" s="40"/>
    </row>
    <row r="342" s="1" customFormat="1" ht="30" customHeight="1" spans="1:16">
      <c r="A342" s="35"/>
      <c r="B342" s="36" t="s">
        <v>302</v>
      </c>
      <c r="C342" s="44" t="s">
        <v>24</v>
      </c>
      <c r="D342" s="54" t="s">
        <v>25</v>
      </c>
      <c r="E342" s="55" t="s">
        <v>19</v>
      </c>
      <c r="F342" s="55" t="s">
        <v>27</v>
      </c>
      <c r="G342" s="55" t="s">
        <v>36</v>
      </c>
      <c r="H342" s="36" t="s">
        <v>344</v>
      </c>
      <c r="I342" s="42">
        <v>688</v>
      </c>
      <c r="J342" s="39"/>
      <c r="K342" s="40"/>
      <c r="L342" s="40"/>
      <c r="M342" s="40"/>
      <c r="N342" s="40"/>
      <c r="O342" s="40"/>
      <c r="P342" s="40"/>
    </row>
    <row r="343" s="1" customFormat="1" ht="30" customHeight="1" spans="1:16">
      <c r="A343" s="41"/>
      <c r="B343" s="42"/>
      <c r="C343" s="44" t="s">
        <v>26</v>
      </c>
      <c r="D343" s="54" t="s">
        <v>367</v>
      </c>
      <c r="E343" s="55" t="s">
        <v>32</v>
      </c>
      <c r="F343" s="55" t="s">
        <v>27</v>
      </c>
      <c r="G343" s="55" t="s">
        <v>36</v>
      </c>
      <c r="H343" s="36"/>
      <c r="I343" s="42"/>
      <c r="J343" s="39"/>
      <c r="K343" s="40"/>
      <c r="L343" s="40"/>
      <c r="M343" s="40"/>
      <c r="N343" s="40"/>
      <c r="O343" s="40"/>
      <c r="P343" s="40"/>
    </row>
    <row r="344" s="1" customFormat="1" ht="30" customHeight="1" spans="1:16">
      <c r="A344" s="41"/>
      <c r="B344" s="42"/>
      <c r="C344" s="44" t="s">
        <v>64</v>
      </c>
      <c r="D344" s="54" t="s">
        <v>39</v>
      </c>
      <c r="E344" s="55" t="s">
        <v>32</v>
      </c>
      <c r="F344" s="55" t="s">
        <v>27</v>
      </c>
      <c r="G344" s="55" t="s">
        <v>36</v>
      </c>
      <c r="H344" s="36"/>
      <c r="I344" s="44"/>
      <c r="J344" s="39"/>
      <c r="K344" s="40"/>
      <c r="L344" s="40"/>
      <c r="M344" s="40"/>
      <c r="N344" s="40"/>
      <c r="O344" s="40"/>
      <c r="P344" s="40"/>
    </row>
    <row r="345" s="1" customFormat="1" ht="30" customHeight="1" spans="1:16">
      <c r="A345" s="43"/>
      <c r="B345" s="44"/>
      <c r="C345" s="44" t="s">
        <v>41</v>
      </c>
      <c r="D345" s="54" t="s">
        <v>68</v>
      </c>
      <c r="E345" s="55" t="s">
        <v>32</v>
      </c>
      <c r="F345" s="55" t="s">
        <v>27</v>
      </c>
      <c r="G345" s="55" t="s">
        <v>36</v>
      </c>
      <c r="H345" s="36"/>
      <c r="I345" s="44">
        <v>5083</v>
      </c>
      <c r="J345" s="39"/>
      <c r="K345" s="40"/>
      <c r="L345" s="40"/>
      <c r="M345" s="40"/>
      <c r="N345" s="40"/>
      <c r="O345" s="40"/>
      <c r="P345" s="40"/>
    </row>
    <row r="346" s="1" customFormat="1" ht="25" customHeight="1" spans="1:16">
      <c r="A346" s="35"/>
      <c r="B346" s="36" t="s">
        <v>368</v>
      </c>
      <c r="C346" s="44" t="s">
        <v>24</v>
      </c>
      <c r="D346" s="54" t="s">
        <v>214</v>
      </c>
      <c r="E346" s="55" t="s">
        <v>19</v>
      </c>
      <c r="F346" s="55" t="s">
        <v>27</v>
      </c>
      <c r="G346" s="55" t="s">
        <v>36</v>
      </c>
      <c r="H346" s="36" t="s">
        <v>344</v>
      </c>
      <c r="I346" s="44"/>
      <c r="J346" s="39"/>
      <c r="K346" s="40"/>
      <c r="L346" s="40"/>
      <c r="M346" s="40"/>
      <c r="N346" s="40"/>
      <c r="O346" s="40"/>
      <c r="P346" s="40"/>
    </row>
    <row r="347" s="1" customFormat="1" ht="25" customHeight="1" spans="1:16">
      <c r="A347" s="41"/>
      <c r="B347" s="42"/>
      <c r="C347" s="44" t="s">
        <v>26</v>
      </c>
      <c r="D347" s="54" t="s">
        <v>18</v>
      </c>
      <c r="E347" s="55" t="s">
        <v>32</v>
      </c>
      <c r="F347" s="55" t="s">
        <v>27</v>
      </c>
      <c r="G347" s="55" t="s">
        <v>36</v>
      </c>
      <c r="H347" s="36" t="s">
        <v>344</v>
      </c>
      <c r="I347" s="44"/>
      <c r="J347" s="39"/>
      <c r="K347" s="40"/>
      <c r="L347" s="40"/>
      <c r="M347" s="40"/>
      <c r="N347" s="40"/>
      <c r="O347" s="40"/>
      <c r="P347" s="40"/>
    </row>
    <row r="348" s="1" customFormat="1" ht="25" customHeight="1" spans="1:16">
      <c r="A348" s="41"/>
      <c r="B348" s="42"/>
      <c r="C348" s="44" t="s">
        <v>64</v>
      </c>
      <c r="D348" s="54" t="s">
        <v>25</v>
      </c>
      <c r="E348" s="55" t="s">
        <v>32</v>
      </c>
      <c r="F348" s="55" t="s">
        <v>27</v>
      </c>
      <c r="G348" s="55" t="s">
        <v>36</v>
      </c>
      <c r="H348" s="36" t="s">
        <v>344</v>
      </c>
      <c r="I348" s="44" t="s">
        <v>369</v>
      </c>
      <c r="J348" s="39"/>
      <c r="K348" s="40"/>
      <c r="L348" s="40"/>
      <c r="M348" s="40"/>
      <c r="N348" s="40"/>
      <c r="O348" s="40"/>
      <c r="P348" s="40"/>
    </row>
    <row r="349" s="1" customFormat="1" ht="25" customHeight="1" spans="1:16">
      <c r="A349" s="43"/>
      <c r="B349" s="44"/>
      <c r="C349" s="44" t="s">
        <v>370</v>
      </c>
      <c r="D349" s="54" t="s">
        <v>18</v>
      </c>
      <c r="E349" s="55" t="s">
        <v>32</v>
      </c>
      <c r="F349" s="55" t="s">
        <v>27</v>
      </c>
      <c r="G349" s="55" t="s">
        <v>36</v>
      </c>
      <c r="H349" s="36" t="s">
        <v>344</v>
      </c>
      <c r="I349" s="44"/>
      <c r="J349" s="39"/>
      <c r="K349" s="40"/>
      <c r="L349" s="40"/>
      <c r="M349" s="40"/>
      <c r="N349" s="40"/>
      <c r="O349" s="40"/>
      <c r="P349" s="40"/>
    </row>
    <row r="350" s="1" customFormat="1" ht="100" customHeight="1" spans="1:16">
      <c r="A350" s="41"/>
      <c r="B350" s="14" t="s">
        <v>371</v>
      </c>
      <c r="C350" s="44" t="s">
        <v>64</v>
      </c>
      <c r="D350" s="54" t="s">
        <v>18</v>
      </c>
      <c r="E350" s="55">
        <v>139.7</v>
      </c>
      <c r="F350" s="55" t="s">
        <v>77</v>
      </c>
      <c r="G350" s="55" t="s">
        <v>365</v>
      </c>
      <c r="H350" s="36"/>
      <c r="I350" s="44"/>
      <c r="J350" s="39"/>
      <c r="K350" s="40"/>
      <c r="L350" s="40"/>
      <c r="M350" s="40"/>
      <c r="N350" s="40"/>
      <c r="O350" s="40"/>
      <c r="P350" s="40"/>
    </row>
    <row r="351" s="1" customFormat="1" ht="51" customHeight="1" spans="1:16">
      <c r="A351" s="11"/>
      <c r="B351" s="36" t="s">
        <v>372</v>
      </c>
      <c r="C351" s="14" t="s">
        <v>26</v>
      </c>
      <c r="D351" s="37">
        <v>30</v>
      </c>
      <c r="E351" s="38">
        <v>114.3</v>
      </c>
      <c r="F351" s="38" t="s">
        <v>27</v>
      </c>
      <c r="G351" s="38">
        <v>73.1</v>
      </c>
      <c r="H351" s="36"/>
      <c r="I351" s="14"/>
      <c r="J351" s="39"/>
      <c r="K351" s="40"/>
      <c r="L351" s="40"/>
      <c r="M351" s="40"/>
      <c r="N351" s="40"/>
      <c r="O351" s="40"/>
      <c r="P351" s="40"/>
    </row>
    <row r="352" s="1" customFormat="1" ht="51" customHeight="1" spans="1:16">
      <c r="A352" s="11"/>
      <c r="B352" s="42"/>
      <c r="C352" s="14" t="s">
        <v>64</v>
      </c>
      <c r="D352" s="37" t="s">
        <v>18</v>
      </c>
      <c r="E352" s="38">
        <v>139.7</v>
      </c>
      <c r="F352" s="38" t="s">
        <v>77</v>
      </c>
      <c r="G352" s="38" t="s">
        <v>365</v>
      </c>
      <c r="H352" s="36"/>
      <c r="I352" s="14"/>
      <c r="J352" s="39"/>
      <c r="K352" s="40"/>
      <c r="L352" s="40"/>
      <c r="M352" s="40"/>
      <c r="N352" s="40"/>
      <c r="O352" s="40"/>
      <c r="P352" s="40"/>
    </row>
    <row r="353" s="1" customFormat="1" ht="100" customHeight="1" spans="1:16">
      <c r="A353" s="41"/>
      <c r="B353" s="14" t="s">
        <v>373</v>
      </c>
      <c r="C353" s="44" t="s">
        <v>64</v>
      </c>
      <c r="D353" s="54" t="s">
        <v>18</v>
      </c>
      <c r="E353" s="55">
        <v>139.7</v>
      </c>
      <c r="F353" s="55" t="s">
        <v>77</v>
      </c>
      <c r="G353" s="55" t="s">
        <v>365</v>
      </c>
      <c r="H353" s="36"/>
      <c r="I353" s="44"/>
      <c r="J353" s="39"/>
      <c r="K353" s="40"/>
      <c r="L353" s="40"/>
      <c r="M353" s="40"/>
      <c r="N353" s="40"/>
      <c r="O353" s="40"/>
      <c r="P353" s="40"/>
    </row>
    <row r="354" s="1" customFormat="1" ht="51" customHeight="1" spans="1:16">
      <c r="A354" s="11"/>
      <c r="B354" s="36" t="s">
        <v>374</v>
      </c>
      <c r="C354" s="14" t="s">
        <v>26</v>
      </c>
      <c r="D354" s="37" t="s">
        <v>67</v>
      </c>
      <c r="E354" s="38" t="s">
        <v>221</v>
      </c>
      <c r="F354" s="38" t="s">
        <v>27</v>
      </c>
      <c r="G354" s="38">
        <v>73.1</v>
      </c>
      <c r="H354" s="36"/>
      <c r="I354" s="14"/>
      <c r="J354" s="39"/>
      <c r="K354" s="40"/>
      <c r="L354" s="40"/>
      <c r="M354" s="40"/>
      <c r="N354" s="40"/>
      <c r="O354" s="40"/>
      <c r="P354" s="40"/>
    </row>
    <row r="355" s="1" customFormat="1" ht="51" customHeight="1" spans="1:16">
      <c r="A355" s="11"/>
      <c r="B355" s="42"/>
      <c r="C355" s="14" t="s">
        <v>64</v>
      </c>
      <c r="D355" s="37" t="s">
        <v>18</v>
      </c>
      <c r="E355" s="38" t="s">
        <v>221</v>
      </c>
      <c r="F355" s="38" t="s">
        <v>77</v>
      </c>
      <c r="G355" s="38" t="s">
        <v>365</v>
      </c>
      <c r="H355" s="36"/>
      <c r="I355" s="14"/>
      <c r="J355" s="39"/>
      <c r="K355" s="40"/>
      <c r="L355" s="40"/>
      <c r="M355" s="40"/>
      <c r="N355" s="40"/>
      <c r="O355" s="40"/>
      <c r="P355" s="40"/>
    </row>
    <row r="356" s="1" customFormat="1" ht="100" customHeight="1" spans="1:16">
      <c r="A356" s="41"/>
      <c r="B356" s="14" t="s">
        <v>375</v>
      </c>
      <c r="C356" s="44" t="s">
        <v>64</v>
      </c>
      <c r="D356" s="54" t="s">
        <v>18</v>
      </c>
      <c r="E356" s="38" t="s">
        <v>221</v>
      </c>
      <c r="F356" s="55" t="s">
        <v>77</v>
      </c>
      <c r="G356" s="55" t="s">
        <v>365</v>
      </c>
      <c r="H356" s="36"/>
      <c r="I356" s="44"/>
      <c r="J356" s="39"/>
      <c r="K356" s="40"/>
      <c r="L356" s="40"/>
      <c r="M356" s="40"/>
      <c r="N356" s="40"/>
      <c r="O356" s="40"/>
      <c r="P356" s="40"/>
    </row>
    <row r="357" s="1" customFormat="1" ht="51" customHeight="1" spans="1:16">
      <c r="A357" s="11"/>
      <c r="B357" s="36" t="s">
        <v>376</v>
      </c>
      <c r="C357" s="14" t="s">
        <v>26</v>
      </c>
      <c r="D357" s="37">
        <v>30</v>
      </c>
      <c r="E357" s="38" t="s">
        <v>221</v>
      </c>
      <c r="F357" s="38" t="s">
        <v>27</v>
      </c>
      <c r="G357" s="38">
        <v>73.1</v>
      </c>
      <c r="H357" s="36"/>
      <c r="I357" s="44"/>
      <c r="J357" s="39"/>
      <c r="K357" s="40"/>
      <c r="L357" s="40"/>
      <c r="M357" s="40"/>
      <c r="N357" s="40"/>
      <c r="O357" s="40"/>
      <c r="P357" s="40"/>
    </row>
    <row r="358" s="1" customFormat="1" ht="51" customHeight="1" spans="1:16">
      <c r="A358" s="11"/>
      <c r="B358" s="44"/>
      <c r="C358" s="44" t="s">
        <v>64</v>
      </c>
      <c r="D358" s="54" t="s">
        <v>18</v>
      </c>
      <c r="E358" s="38" t="s">
        <v>221</v>
      </c>
      <c r="F358" s="55" t="s">
        <v>77</v>
      </c>
      <c r="G358" s="55" t="s">
        <v>365</v>
      </c>
      <c r="H358" s="36"/>
      <c r="I358" s="44"/>
      <c r="J358" s="39"/>
      <c r="K358" s="40"/>
      <c r="L358" s="40"/>
      <c r="M358" s="40"/>
      <c r="N358" s="40"/>
      <c r="O358" s="40"/>
      <c r="P358" s="40"/>
    </row>
    <row r="359" s="1" customFormat="1" ht="100" customHeight="1" spans="1:16">
      <c r="A359" s="11"/>
      <c r="B359" s="14" t="s">
        <v>377</v>
      </c>
      <c r="C359" s="44" t="s">
        <v>17</v>
      </c>
      <c r="D359" s="54">
        <v>35</v>
      </c>
      <c r="E359" s="55" t="s">
        <v>19</v>
      </c>
      <c r="F359" s="55" t="s">
        <v>100</v>
      </c>
      <c r="G359" s="38" t="s">
        <v>36</v>
      </c>
      <c r="H359" s="14" t="s">
        <v>344</v>
      </c>
      <c r="I359" s="44"/>
      <c r="J359" s="39"/>
      <c r="K359" s="40"/>
      <c r="L359" s="40"/>
      <c r="M359" s="40"/>
      <c r="N359" s="40"/>
      <c r="O359" s="40"/>
      <c r="P359" s="40"/>
    </row>
    <row r="360" s="1" customFormat="1" ht="37" customHeight="1" spans="1:16">
      <c r="A360" s="41"/>
      <c r="B360" s="36" t="s">
        <v>378</v>
      </c>
      <c r="C360" s="44" t="s">
        <v>141</v>
      </c>
      <c r="D360" s="54" t="s">
        <v>142</v>
      </c>
      <c r="E360" s="55" t="s">
        <v>221</v>
      </c>
      <c r="F360" s="55" t="s">
        <v>77</v>
      </c>
      <c r="G360" s="38" t="s">
        <v>379</v>
      </c>
      <c r="H360" s="119"/>
      <c r="I360" s="44"/>
      <c r="J360" s="39"/>
      <c r="K360" s="40"/>
      <c r="L360" s="40"/>
      <c r="M360" s="40"/>
      <c r="N360" s="40"/>
      <c r="O360" s="40"/>
      <c r="P360" s="40"/>
    </row>
    <row r="361" s="1" customFormat="1" ht="37" customHeight="1" spans="1:16">
      <c r="A361" s="41"/>
      <c r="B361" s="42"/>
      <c r="C361" s="44" t="s">
        <v>144</v>
      </c>
      <c r="D361" s="54" t="s">
        <v>145</v>
      </c>
      <c r="E361" s="55" t="s">
        <v>221</v>
      </c>
      <c r="F361" s="55" t="s">
        <v>77</v>
      </c>
      <c r="G361" s="38" t="s">
        <v>379</v>
      </c>
      <c r="H361" s="120"/>
      <c r="I361" s="44"/>
      <c r="J361" s="39"/>
      <c r="K361" s="40"/>
      <c r="L361" s="40"/>
      <c r="M361" s="40"/>
      <c r="N361" s="40"/>
      <c r="O361" s="40"/>
      <c r="P361" s="40"/>
    </row>
    <row r="362" s="1" customFormat="1" ht="37" customHeight="1" spans="1:16">
      <c r="A362" s="41"/>
      <c r="B362" s="42"/>
      <c r="C362" s="44" t="s">
        <v>380</v>
      </c>
      <c r="D362" s="54" t="s">
        <v>128</v>
      </c>
      <c r="E362" s="55" t="s">
        <v>221</v>
      </c>
      <c r="F362" s="55" t="s">
        <v>77</v>
      </c>
      <c r="G362" s="38" t="s">
        <v>379</v>
      </c>
      <c r="H362" s="120"/>
      <c r="I362" s="44"/>
      <c r="J362" s="39"/>
      <c r="K362" s="40"/>
      <c r="L362" s="40"/>
      <c r="M362" s="40"/>
      <c r="N362" s="40"/>
      <c r="O362" s="40"/>
      <c r="P362" s="40"/>
    </row>
    <row r="363" s="1" customFormat="1" ht="34" customHeight="1" spans="1:16">
      <c r="A363" s="35"/>
      <c r="B363" s="36" t="s">
        <v>381</v>
      </c>
      <c r="C363" s="14" t="s">
        <v>24</v>
      </c>
      <c r="D363" s="37">
        <v>35</v>
      </c>
      <c r="E363" s="38" t="s">
        <v>32</v>
      </c>
      <c r="F363" s="38" t="s">
        <v>37</v>
      </c>
      <c r="G363" s="38" t="s">
        <v>36</v>
      </c>
      <c r="H363" s="36" t="s">
        <v>344</v>
      </c>
      <c r="I363" s="14" t="s">
        <v>382</v>
      </c>
      <c r="J363" s="39"/>
      <c r="K363" s="40"/>
      <c r="L363" s="40"/>
      <c r="M363" s="40"/>
      <c r="N363" s="40"/>
      <c r="O363" s="40"/>
      <c r="P363" s="40"/>
    </row>
    <row r="364" s="1" customFormat="1" ht="34" customHeight="1" spans="1:16">
      <c r="A364" s="41"/>
      <c r="B364" s="42"/>
      <c r="C364" s="14" t="s">
        <v>26</v>
      </c>
      <c r="D364" s="37">
        <v>35</v>
      </c>
      <c r="E364" s="38" t="s">
        <v>32</v>
      </c>
      <c r="F364" s="38" t="s">
        <v>37</v>
      </c>
      <c r="G364" s="38" t="s">
        <v>36</v>
      </c>
      <c r="H364" s="36" t="s">
        <v>344</v>
      </c>
      <c r="I364" s="14" t="s">
        <v>382</v>
      </c>
      <c r="J364" s="39"/>
      <c r="K364" s="40"/>
      <c r="L364" s="40"/>
      <c r="M364" s="40"/>
      <c r="N364" s="40"/>
      <c r="O364" s="40"/>
      <c r="P364" s="40"/>
    </row>
    <row r="365" s="1" customFormat="1" ht="34" customHeight="1" spans="1:16">
      <c r="A365" s="41"/>
      <c r="B365" s="42"/>
      <c r="C365" s="36" t="s">
        <v>64</v>
      </c>
      <c r="D365" s="37">
        <v>35</v>
      </c>
      <c r="E365" s="38" t="s">
        <v>32</v>
      </c>
      <c r="F365" s="38" t="s">
        <v>37</v>
      </c>
      <c r="G365" s="38" t="s">
        <v>36</v>
      </c>
      <c r="H365" s="36" t="s">
        <v>344</v>
      </c>
      <c r="I365" s="14" t="s">
        <v>382</v>
      </c>
      <c r="J365" s="39"/>
      <c r="K365" s="40"/>
      <c r="L365" s="40"/>
      <c r="M365" s="40"/>
      <c r="N365" s="40"/>
      <c r="O365" s="40"/>
      <c r="P365" s="40"/>
    </row>
    <row r="366" s="1" customFormat="1" ht="51" customHeight="1" spans="1:16">
      <c r="A366" s="35"/>
      <c r="B366" s="36" t="s">
        <v>383</v>
      </c>
      <c r="C366" s="14" t="s">
        <v>64</v>
      </c>
      <c r="D366" s="37">
        <v>35</v>
      </c>
      <c r="E366" s="38" t="s">
        <v>32</v>
      </c>
      <c r="F366" s="38" t="s">
        <v>27</v>
      </c>
      <c r="G366" s="38" t="s">
        <v>36</v>
      </c>
      <c r="H366" s="36" t="s">
        <v>344</v>
      </c>
      <c r="I366" s="14"/>
      <c r="J366" s="39"/>
      <c r="K366" s="40"/>
      <c r="L366" s="40"/>
      <c r="M366" s="40"/>
      <c r="N366" s="40"/>
      <c r="O366" s="40"/>
      <c r="P366" s="40"/>
    </row>
    <row r="367" s="1" customFormat="1" ht="51" customHeight="1" spans="1:16">
      <c r="A367" s="41"/>
      <c r="B367" s="42"/>
      <c r="C367" s="14" t="s">
        <v>66</v>
      </c>
      <c r="D367" s="37" t="s">
        <v>384</v>
      </c>
      <c r="E367" s="38" t="s">
        <v>32</v>
      </c>
      <c r="F367" s="38" t="s">
        <v>27</v>
      </c>
      <c r="G367" s="38" t="s">
        <v>36</v>
      </c>
      <c r="H367" s="36" t="s">
        <v>344</v>
      </c>
      <c r="I367" s="14"/>
      <c r="J367" s="39"/>
      <c r="K367" s="40"/>
      <c r="L367" s="40"/>
      <c r="M367" s="40"/>
      <c r="N367" s="40"/>
      <c r="O367" s="40"/>
      <c r="P367" s="40"/>
    </row>
    <row r="368" s="1" customFormat="1" ht="51" customHeight="1" spans="1:16">
      <c r="A368" s="35"/>
      <c r="B368" s="36" t="s">
        <v>385</v>
      </c>
      <c r="C368" s="14" t="s">
        <v>41</v>
      </c>
      <c r="D368" s="37">
        <v>35</v>
      </c>
      <c r="E368" s="38" t="s">
        <v>32</v>
      </c>
      <c r="F368" s="38" t="s">
        <v>27</v>
      </c>
      <c r="G368" s="38" t="s">
        <v>36</v>
      </c>
      <c r="H368" s="36" t="s">
        <v>344</v>
      </c>
      <c r="I368" s="14"/>
      <c r="J368" s="39"/>
      <c r="K368" s="40"/>
      <c r="L368" s="40"/>
      <c r="M368" s="40"/>
      <c r="N368" s="40"/>
      <c r="O368" s="40"/>
      <c r="P368" s="40"/>
    </row>
    <row r="369" s="1" customFormat="1" ht="51" customHeight="1" spans="1:16">
      <c r="A369" s="41"/>
      <c r="B369" s="42"/>
      <c r="C369" s="14" t="s">
        <v>69</v>
      </c>
      <c r="D369" s="37">
        <v>35</v>
      </c>
      <c r="E369" s="38" t="s">
        <v>32</v>
      </c>
      <c r="F369" s="38" t="s">
        <v>27</v>
      </c>
      <c r="G369" s="38" t="s">
        <v>36</v>
      </c>
      <c r="H369" s="36" t="s">
        <v>344</v>
      </c>
      <c r="I369" s="14"/>
      <c r="J369" s="39"/>
      <c r="K369" s="40"/>
      <c r="L369" s="40"/>
      <c r="M369" s="40"/>
      <c r="N369" s="40"/>
      <c r="O369" s="40"/>
      <c r="P369" s="40"/>
    </row>
    <row r="370" s="1" customFormat="1" ht="34" customHeight="1" spans="1:16">
      <c r="A370" s="35"/>
      <c r="B370" s="27" t="s">
        <v>386</v>
      </c>
      <c r="C370" s="14" t="s">
        <v>51</v>
      </c>
      <c r="D370" s="37" t="s">
        <v>387</v>
      </c>
      <c r="E370" s="38" t="s">
        <v>19</v>
      </c>
      <c r="F370" s="38" t="s">
        <v>35</v>
      </c>
      <c r="G370" s="38" t="s">
        <v>72</v>
      </c>
      <c r="H370" s="36" t="s">
        <v>344</v>
      </c>
      <c r="I370" s="14"/>
      <c r="J370" s="39"/>
      <c r="K370" s="40"/>
      <c r="L370" s="40"/>
      <c r="M370" s="40"/>
      <c r="N370" s="40"/>
      <c r="O370" s="40"/>
      <c r="P370" s="40"/>
    </row>
    <row r="371" s="1" customFormat="1" ht="34" customHeight="1" spans="1:16">
      <c r="A371" s="41"/>
      <c r="B371" s="33"/>
      <c r="C371" s="14" t="s">
        <v>60</v>
      </c>
      <c r="D371" s="37" t="s">
        <v>65</v>
      </c>
      <c r="E371" s="38" t="s">
        <v>19</v>
      </c>
      <c r="F371" s="38" t="s">
        <v>91</v>
      </c>
      <c r="G371" s="38" t="s">
        <v>72</v>
      </c>
      <c r="H371" s="36" t="s">
        <v>344</v>
      </c>
      <c r="I371" s="14"/>
      <c r="J371" s="39"/>
      <c r="K371" s="40"/>
      <c r="L371" s="40"/>
      <c r="M371" s="40"/>
      <c r="N371" s="40"/>
      <c r="O371" s="40"/>
      <c r="P371" s="40"/>
    </row>
    <row r="372" s="1" customFormat="1" ht="34" customHeight="1" spans="1:16">
      <c r="A372" s="43"/>
      <c r="B372" s="71"/>
      <c r="C372" s="14" t="s">
        <v>130</v>
      </c>
      <c r="D372" s="37" t="s">
        <v>65</v>
      </c>
      <c r="E372" s="38" t="s">
        <v>19</v>
      </c>
      <c r="F372" s="38" t="s">
        <v>91</v>
      </c>
      <c r="G372" s="38" t="s">
        <v>72</v>
      </c>
      <c r="H372" s="36" t="s">
        <v>344</v>
      </c>
      <c r="I372" s="14"/>
      <c r="J372" s="39"/>
      <c r="K372" s="40"/>
      <c r="L372" s="40"/>
      <c r="M372" s="40"/>
      <c r="N372" s="40"/>
      <c r="O372" s="40"/>
      <c r="P372" s="40"/>
    </row>
    <row r="373" s="1" customFormat="1" ht="102" customHeight="1" spans="1:16">
      <c r="A373" s="11"/>
      <c r="B373" s="28" t="s">
        <v>388</v>
      </c>
      <c r="C373" s="14" t="s">
        <v>51</v>
      </c>
      <c r="D373" s="37">
        <v>35</v>
      </c>
      <c r="E373" s="38" t="s">
        <v>19</v>
      </c>
      <c r="F373" s="38" t="s">
        <v>35</v>
      </c>
      <c r="G373" s="38" t="s">
        <v>72</v>
      </c>
      <c r="H373" s="14"/>
      <c r="I373" s="14"/>
      <c r="J373" s="39"/>
      <c r="K373" s="40"/>
      <c r="L373" s="40"/>
      <c r="M373" s="40"/>
      <c r="N373" s="40"/>
      <c r="O373" s="40"/>
      <c r="P373" s="40"/>
    </row>
    <row r="374" s="1" customFormat="1" ht="100" customHeight="1" spans="1:16">
      <c r="A374" s="80"/>
      <c r="B374" s="14" t="s">
        <v>389</v>
      </c>
      <c r="C374" s="14" t="s">
        <v>26</v>
      </c>
      <c r="D374" s="37">
        <v>45</v>
      </c>
      <c r="E374" s="38">
        <v>114.3</v>
      </c>
      <c r="F374" s="38" t="s">
        <v>27</v>
      </c>
      <c r="G374" s="38">
        <v>73.1</v>
      </c>
      <c r="H374" s="36" t="s">
        <v>344</v>
      </c>
      <c r="I374" s="14"/>
      <c r="J374" s="39"/>
      <c r="K374" s="40"/>
      <c r="L374" s="40"/>
      <c r="M374" s="40"/>
      <c r="N374" s="40"/>
      <c r="O374" s="40"/>
      <c r="P374" s="40"/>
    </row>
    <row r="375" s="1" customFormat="1" ht="51" customHeight="1" spans="1:16">
      <c r="A375" s="35"/>
      <c r="B375" s="36" t="s">
        <v>390</v>
      </c>
      <c r="C375" s="14" t="s">
        <v>34</v>
      </c>
      <c r="D375" s="37">
        <v>40</v>
      </c>
      <c r="E375" s="38">
        <v>100</v>
      </c>
      <c r="F375" s="38" t="s">
        <v>48</v>
      </c>
      <c r="G375" s="38">
        <v>73.1</v>
      </c>
      <c r="H375" s="36" t="s">
        <v>344</v>
      </c>
      <c r="I375" s="14" t="s">
        <v>391</v>
      </c>
      <c r="J375" s="39"/>
      <c r="K375" s="40"/>
      <c r="L375" s="40"/>
      <c r="M375" s="40"/>
      <c r="N375" s="40"/>
      <c r="O375" s="40"/>
      <c r="P375" s="40"/>
    </row>
    <row r="376" s="1" customFormat="1" ht="51" customHeight="1" spans="1:16">
      <c r="A376" s="43"/>
      <c r="B376" s="44"/>
      <c r="C376" s="14" t="s">
        <v>17</v>
      </c>
      <c r="D376" s="37">
        <v>35</v>
      </c>
      <c r="E376" s="38">
        <v>100</v>
      </c>
      <c r="F376" s="38" t="s">
        <v>48</v>
      </c>
      <c r="G376" s="38">
        <v>73.1</v>
      </c>
      <c r="H376" s="36" t="s">
        <v>344</v>
      </c>
      <c r="I376" s="14" t="s">
        <v>391</v>
      </c>
      <c r="J376" s="39"/>
      <c r="K376" s="40"/>
      <c r="L376" s="40"/>
      <c r="M376" s="40"/>
      <c r="N376" s="40"/>
      <c r="O376" s="40"/>
      <c r="P376" s="40"/>
    </row>
    <row r="377" s="1" customFormat="1" ht="51" customHeight="1" spans="1:16">
      <c r="A377" s="35"/>
      <c r="B377" s="36" t="s">
        <v>392</v>
      </c>
      <c r="C377" s="14" t="s">
        <v>34</v>
      </c>
      <c r="D377" s="37">
        <v>40</v>
      </c>
      <c r="E377" s="38">
        <v>100</v>
      </c>
      <c r="F377" s="38" t="s">
        <v>48</v>
      </c>
      <c r="G377" s="38">
        <v>73.1</v>
      </c>
      <c r="H377" s="36" t="s">
        <v>344</v>
      </c>
      <c r="I377" s="14" t="s">
        <v>391</v>
      </c>
      <c r="J377" s="39"/>
      <c r="K377" s="40"/>
      <c r="L377" s="40"/>
      <c r="M377" s="40"/>
      <c r="N377" s="40"/>
      <c r="O377" s="40"/>
      <c r="P377" s="40"/>
    </row>
    <row r="378" s="1" customFormat="1" ht="51" customHeight="1" spans="1:16">
      <c r="A378" s="43"/>
      <c r="B378" s="44"/>
      <c r="C378" s="14" t="s">
        <v>17</v>
      </c>
      <c r="D378" s="37">
        <v>35</v>
      </c>
      <c r="E378" s="38">
        <v>100</v>
      </c>
      <c r="F378" s="38" t="s">
        <v>48</v>
      </c>
      <c r="G378" s="38">
        <v>73.1</v>
      </c>
      <c r="H378" s="36" t="s">
        <v>344</v>
      </c>
      <c r="I378" s="14" t="s">
        <v>391</v>
      </c>
      <c r="J378" s="39"/>
      <c r="K378" s="40"/>
      <c r="L378" s="40"/>
      <c r="M378" s="40"/>
      <c r="N378" s="40"/>
      <c r="O378" s="40"/>
      <c r="P378" s="40"/>
    </row>
    <row r="379" s="1" customFormat="1" ht="51" customHeight="1" spans="1:16">
      <c r="A379" s="35"/>
      <c r="B379" s="36" t="s">
        <v>393</v>
      </c>
      <c r="C379" s="37" t="s">
        <v>34</v>
      </c>
      <c r="D379" s="37">
        <v>40</v>
      </c>
      <c r="E379" s="37">
        <v>100</v>
      </c>
      <c r="F379" s="37" t="s">
        <v>48</v>
      </c>
      <c r="G379" s="37">
        <v>73.1</v>
      </c>
      <c r="H379" s="36" t="s">
        <v>344</v>
      </c>
      <c r="I379" s="14" t="s">
        <v>391</v>
      </c>
      <c r="J379" s="39"/>
      <c r="K379" s="40"/>
      <c r="L379" s="40"/>
      <c r="M379" s="40"/>
      <c r="N379" s="40"/>
      <c r="O379" s="40"/>
      <c r="P379" s="40"/>
    </row>
    <row r="380" s="1" customFormat="1" ht="51" customHeight="1" spans="1:16">
      <c r="A380" s="43"/>
      <c r="B380" s="44"/>
      <c r="C380" s="37" t="s">
        <v>17</v>
      </c>
      <c r="D380" s="37">
        <v>35</v>
      </c>
      <c r="E380" s="37">
        <v>100</v>
      </c>
      <c r="F380" s="37" t="s">
        <v>48</v>
      </c>
      <c r="G380" s="37">
        <v>73.1</v>
      </c>
      <c r="H380" s="36" t="s">
        <v>344</v>
      </c>
      <c r="I380" s="14" t="s">
        <v>391</v>
      </c>
      <c r="J380" s="39"/>
      <c r="K380" s="40"/>
      <c r="L380" s="40"/>
      <c r="M380" s="40"/>
      <c r="N380" s="40"/>
      <c r="O380" s="40"/>
      <c r="P380" s="40"/>
    </row>
    <row r="381" s="1" customFormat="1" ht="28" customHeight="1" spans="1:16">
      <c r="A381" s="35"/>
      <c r="B381" s="14" t="s">
        <v>394</v>
      </c>
      <c r="C381" s="14" t="s">
        <v>94</v>
      </c>
      <c r="D381" s="37" t="s">
        <v>395</v>
      </c>
      <c r="E381" s="38">
        <v>100</v>
      </c>
      <c r="F381" s="38" t="s">
        <v>48</v>
      </c>
      <c r="G381" s="38" t="s">
        <v>36</v>
      </c>
      <c r="H381" s="36" t="s">
        <v>344</v>
      </c>
      <c r="I381" s="14"/>
      <c r="J381" s="39"/>
      <c r="K381" s="40"/>
      <c r="L381" s="40"/>
      <c r="M381" s="40"/>
      <c r="N381" s="40"/>
      <c r="O381" s="40"/>
      <c r="P381" s="40"/>
    </row>
    <row r="382" s="1" customFormat="1" ht="28" customHeight="1" spans="1:16">
      <c r="A382" s="41"/>
      <c r="B382" s="36" t="s">
        <v>394</v>
      </c>
      <c r="C382" s="14" t="s">
        <v>81</v>
      </c>
      <c r="D382" s="37" t="s">
        <v>396</v>
      </c>
      <c r="E382" s="38">
        <v>100</v>
      </c>
      <c r="F382" s="38" t="s">
        <v>95</v>
      </c>
      <c r="G382" s="38" t="s">
        <v>36</v>
      </c>
      <c r="H382" s="36"/>
      <c r="I382" s="14"/>
      <c r="J382" s="39"/>
      <c r="K382" s="40"/>
      <c r="L382" s="40"/>
      <c r="M382" s="40"/>
      <c r="N382" s="40"/>
      <c r="O382" s="40"/>
      <c r="P382" s="40"/>
    </row>
    <row r="383" s="1" customFormat="1" ht="28" customHeight="1" spans="1:16">
      <c r="A383" s="41"/>
      <c r="B383" s="36" t="s">
        <v>394</v>
      </c>
      <c r="C383" s="14" t="s">
        <v>34</v>
      </c>
      <c r="D383" s="37" t="s">
        <v>397</v>
      </c>
      <c r="E383" s="38">
        <v>100</v>
      </c>
      <c r="F383" s="38" t="s">
        <v>95</v>
      </c>
      <c r="G383" s="38" t="s">
        <v>36</v>
      </c>
      <c r="H383" s="36"/>
      <c r="I383" s="14"/>
      <c r="J383" s="39"/>
      <c r="K383" s="40"/>
      <c r="L383" s="40"/>
      <c r="M383" s="40"/>
      <c r="N383" s="40"/>
      <c r="O383" s="40"/>
      <c r="P383" s="40"/>
    </row>
    <row r="384" s="1" customFormat="1" ht="28" customHeight="1" spans="1:16">
      <c r="A384" s="41"/>
      <c r="B384" s="36" t="s">
        <v>394</v>
      </c>
      <c r="C384" s="14" t="s">
        <v>17</v>
      </c>
      <c r="D384" s="37" t="s">
        <v>398</v>
      </c>
      <c r="E384" s="38">
        <v>100</v>
      </c>
      <c r="F384" s="38" t="s">
        <v>95</v>
      </c>
      <c r="G384" s="38" t="s">
        <v>36</v>
      </c>
      <c r="H384" s="36"/>
      <c r="I384" s="14"/>
      <c r="J384" s="39"/>
      <c r="K384" s="40"/>
      <c r="L384" s="40"/>
      <c r="M384" s="40"/>
      <c r="N384" s="40"/>
      <c r="O384" s="40"/>
      <c r="P384" s="40"/>
    </row>
    <row r="385" s="1" customFormat="1" ht="51" customHeight="1" spans="1:16">
      <c r="A385" s="35"/>
      <c r="B385" s="36" t="s">
        <v>399</v>
      </c>
      <c r="C385" s="14" t="s">
        <v>24</v>
      </c>
      <c r="D385" s="14" t="s">
        <v>42</v>
      </c>
      <c r="E385" s="14" t="s">
        <v>19</v>
      </c>
      <c r="F385" s="14" t="s">
        <v>27</v>
      </c>
      <c r="G385" s="14" t="s">
        <v>36</v>
      </c>
      <c r="H385" s="36" t="s">
        <v>344</v>
      </c>
      <c r="I385" s="14">
        <v>616</v>
      </c>
      <c r="J385" s="39"/>
      <c r="K385" s="40"/>
      <c r="L385" s="40"/>
      <c r="M385" s="40"/>
      <c r="N385" s="40"/>
      <c r="O385" s="40"/>
      <c r="P385" s="40"/>
    </row>
    <row r="386" s="1" customFormat="1" ht="51" customHeight="1" spans="1:16">
      <c r="A386" s="43"/>
      <c r="B386" s="44"/>
      <c r="C386" s="14" t="s">
        <v>26</v>
      </c>
      <c r="D386" s="14" t="s">
        <v>42</v>
      </c>
      <c r="E386" s="14" t="s">
        <v>19</v>
      </c>
      <c r="F386" s="14" t="s">
        <v>27</v>
      </c>
      <c r="G386" s="14" t="s">
        <v>36</v>
      </c>
      <c r="H386" s="36" t="s">
        <v>344</v>
      </c>
      <c r="I386" s="14">
        <v>616</v>
      </c>
      <c r="J386" s="39"/>
      <c r="K386" s="40"/>
      <c r="L386" s="40"/>
      <c r="M386" s="40"/>
      <c r="N386" s="40"/>
      <c r="O386" s="40"/>
      <c r="P386" s="40"/>
    </row>
    <row r="387" s="1" customFormat="1" ht="51" customHeight="1" spans="1:16">
      <c r="A387" s="121"/>
      <c r="B387" s="14" t="s">
        <v>400</v>
      </c>
      <c r="C387" s="14" t="s">
        <v>34</v>
      </c>
      <c r="D387" s="37" t="s">
        <v>68</v>
      </c>
      <c r="E387" s="38" t="s">
        <v>401</v>
      </c>
      <c r="F387" s="38" t="s">
        <v>239</v>
      </c>
      <c r="G387" s="38">
        <v>73.1</v>
      </c>
      <c r="H387" s="36" t="s">
        <v>344</v>
      </c>
      <c r="I387" s="14"/>
      <c r="J387" s="39"/>
      <c r="K387" s="40"/>
      <c r="L387" s="40"/>
      <c r="M387" s="40"/>
      <c r="N387" s="40"/>
      <c r="O387" s="40"/>
      <c r="P387" s="40"/>
    </row>
    <row r="388" s="1" customFormat="1" ht="51" customHeight="1" spans="1:16">
      <c r="A388" s="96"/>
      <c r="B388" s="14"/>
      <c r="C388" s="36" t="s">
        <v>17</v>
      </c>
      <c r="D388" s="37" t="s">
        <v>68</v>
      </c>
      <c r="E388" s="38" t="s">
        <v>401</v>
      </c>
      <c r="F388" s="38" t="s">
        <v>239</v>
      </c>
      <c r="G388" s="38">
        <v>73.1</v>
      </c>
      <c r="H388" s="36" t="s">
        <v>344</v>
      </c>
      <c r="I388" s="14"/>
      <c r="J388" s="39"/>
      <c r="K388" s="40"/>
      <c r="L388" s="40"/>
      <c r="M388" s="40"/>
      <c r="N388" s="40"/>
      <c r="O388" s="40"/>
      <c r="P388" s="40"/>
    </row>
    <row r="389" ht="51" customHeight="1" spans="1:16">
      <c r="A389" s="49"/>
      <c r="B389" s="14" t="s">
        <v>402</v>
      </c>
      <c r="C389" s="36" t="s">
        <v>64</v>
      </c>
      <c r="D389" s="36" t="s">
        <v>18</v>
      </c>
      <c r="E389" s="122">
        <v>139.7</v>
      </c>
      <c r="F389" s="49" t="s">
        <v>77</v>
      </c>
      <c r="G389" s="49">
        <v>106.1</v>
      </c>
      <c r="H389" s="36" t="s">
        <v>344</v>
      </c>
      <c r="I389" s="14"/>
    </row>
    <row r="390" customFormat="1" ht="51" customHeight="1" spans="1:16">
      <c r="A390" s="55"/>
      <c r="B390" s="14" t="s">
        <v>403</v>
      </c>
      <c r="C390" s="36" t="s">
        <v>64</v>
      </c>
      <c r="D390" s="36" t="s">
        <v>25</v>
      </c>
      <c r="E390" s="122" t="s">
        <v>19</v>
      </c>
      <c r="F390" s="49" t="s">
        <v>27</v>
      </c>
      <c r="G390" s="49" t="s">
        <v>36</v>
      </c>
      <c r="H390" s="36" t="s">
        <v>344</v>
      </c>
      <c r="I390" s="14"/>
      <c r="J390" s="47"/>
      <c r="K390" s="48"/>
      <c r="L390" s="48"/>
      <c r="M390" s="48"/>
      <c r="N390" s="48"/>
      <c r="O390" s="48"/>
      <c r="P390" s="48"/>
    </row>
    <row r="391" s="1" customFormat="1" ht="51" customHeight="1" spans="1:16">
      <c r="A391" s="35"/>
      <c r="B391" s="36" t="s">
        <v>404</v>
      </c>
      <c r="C391" s="14" t="s">
        <v>34</v>
      </c>
      <c r="D391" s="37">
        <v>40</v>
      </c>
      <c r="E391" s="38" t="s">
        <v>19</v>
      </c>
      <c r="F391" s="38" t="s">
        <v>40</v>
      </c>
      <c r="G391" s="38" t="s">
        <v>36</v>
      </c>
      <c r="H391" s="14" t="s">
        <v>344</v>
      </c>
      <c r="I391" s="14" t="s">
        <v>137</v>
      </c>
      <c r="J391" s="39"/>
      <c r="K391" s="40"/>
      <c r="L391" s="40"/>
      <c r="M391" s="40"/>
      <c r="N391" s="40"/>
      <c r="O391" s="40"/>
      <c r="P391" s="40"/>
    </row>
    <row r="392" s="1" customFormat="1" ht="51" customHeight="1" spans="1:16">
      <c r="A392" s="41"/>
      <c r="B392" s="42"/>
      <c r="C392" s="14" t="s">
        <v>17</v>
      </c>
      <c r="D392" s="37">
        <v>38</v>
      </c>
      <c r="E392" s="38" t="s">
        <v>19</v>
      </c>
      <c r="F392" s="38" t="s">
        <v>40</v>
      </c>
      <c r="G392" s="38" t="s">
        <v>36</v>
      </c>
      <c r="H392" s="14" t="s">
        <v>344</v>
      </c>
      <c r="I392" s="14" t="s">
        <v>137</v>
      </c>
      <c r="J392" s="39"/>
      <c r="K392" s="40"/>
      <c r="L392" s="40"/>
      <c r="M392" s="40"/>
      <c r="N392" s="40"/>
      <c r="O392" s="40"/>
      <c r="P392" s="40"/>
    </row>
    <row r="393" s="1" customFormat="1" ht="51" customHeight="1" spans="1:16">
      <c r="A393" s="35"/>
      <c r="B393" s="36" t="s">
        <v>405</v>
      </c>
      <c r="C393" s="14" t="s">
        <v>64</v>
      </c>
      <c r="D393" s="37" t="s">
        <v>395</v>
      </c>
      <c r="E393" s="38" t="s">
        <v>19</v>
      </c>
      <c r="F393" s="38" t="s">
        <v>40</v>
      </c>
      <c r="G393" s="38" t="s">
        <v>36</v>
      </c>
      <c r="H393" s="14" t="s">
        <v>344</v>
      </c>
      <c r="I393" s="14"/>
      <c r="J393" s="39"/>
      <c r="K393" s="40"/>
      <c r="L393" s="40"/>
      <c r="M393" s="40"/>
      <c r="N393" s="40"/>
      <c r="O393" s="40"/>
      <c r="P393" s="40"/>
    </row>
    <row r="394" s="1" customFormat="1" ht="51" customHeight="1" spans="1:16">
      <c r="A394" s="43"/>
      <c r="B394" s="44"/>
      <c r="C394" s="14" t="s">
        <v>141</v>
      </c>
      <c r="D394" s="37" t="s">
        <v>67</v>
      </c>
      <c r="E394" s="38" t="s">
        <v>19</v>
      </c>
      <c r="F394" s="38" t="s">
        <v>40</v>
      </c>
      <c r="G394" s="38" t="s">
        <v>36</v>
      </c>
      <c r="H394" s="14" t="s">
        <v>344</v>
      </c>
      <c r="I394" s="14"/>
      <c r="J394" s="39"/>
      <c r="K394" s="40"/>
      <c r="L394" s="40"/>
      <c r="M394" s="40"/>
      <c r="N394" s="40"/>
      <c r="O394" s="40"/>
      <c r="P394" s="40"/>
    </row>
    <row r="395" s="1" customFormat="1" ht="51" customHeight="1" spans="1:16">
      <c r="A395" s="35"/>
      <c r="B395" s="36" t="s">
        <v>406</v>
      </c>
      <c r="C395" s="14" t="s">
        <v>64</v>
      </c>
      <c r="D395" s="37" t="s">
        <v>67</v>
      </c>
      <c r="E395" s="38" t="s">
        <v>19</v>
      </c>
      <c r="F395" s="38" t="s">
        <v>40</v>
      </c>
      <c r="G395" s="38" t="s">
        <v>36</v>
      </c>
      <c r="H395" s="14" t="s">
        <v>344</v>
      </c>
      <c r="I395" s="14"/>
      <c r="J395" s="39"/>
      <c r="K395" s="40"/>
      <c r="L395" s="40"/>
      <c r="M395" s="40"/>
      <c r="N395" s="40"/>
      <c r="O395" s="40"/>
      <c r="P395" s="40"/>
    </row>
    <row r="396" s="1" customFormat="1" ht="51" customHeight="1" spans="1:16">
      <c r="A396" s="43"/>
      <c r="B396" s="44"/>
      <c r="C396" s="14" t="s">
        <v>141</v>
      </c>
      <c r="D396" s="37" t="s">
        <v>67</v>
      </c>
      <c r="E396" s="38" t="s">
        <v>19</v>
      </c>
      <c r="F396" s="38" t="s">
        <v>40</v>
      </c>
      <c r="G396" s="38" t="s">
        <v>36</v>
      </c>
      <c r="H396" s="14" t="s">
        <v>344</v>
      </c>
      <c r="I396" s="14"/>
      <c r="J396" s="39"/>
      <c r="K396" s="40"/>
      <c r="L396" s="40"/>
      <c r="M396" s="40"/>
      <c r="N396" s="40"/>
      <c r="O396" s="40"/>
      <c r="P396" s="40"/>
    </row>
    <row r="397" s="1" customFormat="1" ht="51" customHeight="1" spans="1:16">
      <c r="A397" s="11"/>
      <c r="B397" s="14" t="s">
        <v>407</v>
      </c>
      <c r="C397" s="14" t="s">
        <v>64</v>
      </c>
      <c r="D397" s="37" t="s">
        <v>67</v>
      </c>
      <c r="E397" s="38" t="s">
        <v>19</v>
      </c>
      <c r="F397" s="38" t="s">
        <v>40</v>
      </c>
      <c r="G397" s="38">
        <v>73.1</v>
      </c>
      <c r="H397" s="14" t="s">
        <v>344</v>
      </c>
      <c r="I397" s="14"/>
      <c r="J397" s="39"/>
      <c r="K397" s="40"/>
      <c r="L397" s="40"/>
      <c r="M397" s="40"/>
      <c r="N397" s="40"/>
      <c r="O397" s="40"/>
      <c r="P397" s="40"/>
    </row>
    <row r="398" s="1" customFormat="1" ht="51" customHeight="1" spans="1:16">
      <c r="A398" s="11"/>
      <c r="B398" s="14"/>
      <c r="C398" s="14" t="s">
        <v>141</v>
      </c>
      <c r="D398" s="37" t="s">
        <v>67</v>
      </c>
      <c r="E398" s="38" t="s">
        <v>19</v>
      </c>
      <c r="F398" s="38" t="s">
        <v>40</v>
      </c>
      <c r="G398" s="38">
        <v>73.1</v>
      </c>
      <c r="H398" s="14" t="s">
        <v>344</v>
      </c>
      <c r="I398" s="14"/>
      <c r="J398" s="39"/>
      <c r="K398" s="40"/>
      <c r="L398" s="40"/>
      <c r="M398" s="40"/>
      <c r="N398" s="40"/>
      <c r="O398" s="40"/>
      <c r="P398" s="40"/>
    </row>
    <row r="399" s="1" customFormat="1" ht="51" customHeight="1" spans="1:16">
      <c r="A399" s="35"/>
      <c r="B399" s="36" t="s">
        <v>408</v>
      </c>
      <c r="C399" s="14" t="s">
        <v>34</v>
      </c>
      <c r="D399" s="37" t="s">
        <v>328</v>
      </c>
      <c r="E399" s="38">
        <v>130</v>
      </c>
      <c r="F399" s="38" t="s">
        <v>48</v>
      </c>
      <c r="G399" s="38">
        <v>73.1</v>
      </c>
      <c r="H399" s="14" t="s">
        <v>409</v>
      </c>
      <c r="I399" s="14"/>
      <c r="J399" s="39"/>
      <c r="K399" s="40"/>
      <c r="L399" s="40"/>
      <c r="M399" s="40"/>
      <c r="N399" s="40"/>
      <c r="O399" s="40"/>
      <c r="P399" s="40"/>
    </row>
    <row r="400" s="1" customFormat="1" ht="51" customHeight="1" spans="1:16">
      <c r="A400" s="41"/>
      <c r="B400" s="42"/>
      <c r="C400" s="14" t="s">
        <v>17</v>
      </c>
      <c r="D400" s="37" t="s">
        <v>328</v>
      </c>
      <c r="E400" s="38">
        <v>130</v>
      </c>
      <c r="F400" s="38" t="s">
        <v>48</v>
      </c>
      <c r="G400" s="38">
        <v>73.1</v>
      </c>
      <c r="H400" s="14" t="s">
        <v>409</v>
      </c>
      <c r="I400" s="14"/>
      <c r="J400" s="39"/>
      <c r="K400" s="40"/>
      <c r="L400" s="40"/>
      <c r="M400" s="40"/>
      <c r="N400" s="40"/>
      <c r="O400" s="40"/>
      <c r="P400" s="40"/>
    </row>
    <row r="401" s="1" customFormat="1" ht="100" customHeight="1" spans="1:16">
      <c r="A401" s="35"/>
      <c r="B401" s="36" t="s">
        <v>410</v>
      </c>
      <c r="C401" s="14" t="s">
        <v>64</v>
      </c>
      <c r="D401" s="14">
        <v>35</v>
      </c>
      <c r="E401" s="38" t="s">
        <v>19</v>
      </c>
      <c r="F401" s="38" t="s">
        <v>27</v>
      </c>
      <c r="G401" s="38" t="s">
        <v>36</v>
      </c>
      <c r="H401" s="14" t="s">
        <v>164</v>
      </c>
      <c r="I401" s="14"/>
      <c r="J401" s="39"/>
      <c r="K401" s="40"/>
      <c r="L401" s="40"/>
      <c r="M401" s="40"/>
      <c r="N401" s="40"/>
      <c r="O401" s="40"/>
      <c r="P401" s="40"/>
    </row>
    <row r="402" s="1" customFormat="1" ht="100" customHeight="1" spans="1:16">
      <c r="A402" s="35"/>
      <c r="B402" s="36" t="s">
        <v>411</v>
      </c>
      <c r="C402" s="14" t="s">
        <v>64</v>
      </c>
      <c r="D402" s="37" t="s">
        <v>25</v>
      </c>
      <c r="E402" s="38" t="s">
        <v>19</v>
      </c>
      <c r="F402" s="38" t="s">
        <v>27</v>
      </c>
      <c r="G402" s="38" t="s">
        <v>36</v>
      </c>
      <c r="H402" s="14" t="s">
        <v>164</v>
      </c>
      <c r="I402" s="14"/>
      <c r="J402" s="39"/>
      <c r="K402" s="40"/>
      <c r="L402" s="40"/>
      <c r="M402" s="40"/>
      <c r="N402" s="40"/>
      <c r="O402" s="40"/>
      <c r="P402" s="40"/>
    </row>
    <row r="403" s="1" customFormat="1" ht="34" customHeight="1" spans="1:16">
      <c r="A403" s="35"/>
      <c r="B403" s="36" t="s">
        <v>412</v>
      </c>
      <c r="C403" s="14" t="s">
        <v>34</v>
      </c>
      <c r="D403" s="37" t="s">
        <v>25</v>
      </c>
      <c r="E403" s="38" t="s">
        <v>19</v>
      </c>
      <c r="F403" s="38" t="s">
        <v>100</v>
      </c>
      <c r="G403" s="38" t="s">
        <v>36</v>
      </c>
      <c r="H403" s="14" t="s">
        <v>344</v>
      </c>
      <c r="I403" s="14"/>
      <c r="J403" s="39"/>
      <c r="K403" s="40"/>
      <c r="L403" s="40"/>
      <c r="M403" s="40"/>
      <c r="N403" s="40"/>
      <c r="O403" s="40"/>
      <c r="P403" s="40"/>
    </row>
    <row r="404" s="1" customFormat="1" ht="34" customHeight="1" spans="1:16">
      <c r="A404" s="41"/>
      <c r="B404" s="42"/>
      <c r="C404" s="14" t="s">
        <v>17</v>
      </c>
      <c r="D404" s="37" t="s">
        <v>25</v>
      </c>
      <c r="E404" s="38" t="s">
        <v>19</v>
      </c>
      <c r="F404" s="38" t="s">
        <v>100</v>
      </c>
      <c r="G404" s="38" t="s">
        <v>36</v>
      </c>
      <c r="H404" s="14" t="s">
        <v>344</v>
      </c>
      <c r="I404" s="14"/>
      <c r="J404" s="39"/>
      <c r="K404" s="40"/>
      <c r="L404" s="40"/>
      <c r="M404" s="40"/>
      <c r="N404" s="40"/>
      <c r="O404" s="40"/>
      <c r="P404" s="40"/>
    </row>
    <row r="405" s="1" customFormat="1" ht="34" customHeight="1" spans="1:16">
      <c r="A405" s="41"/>
      <c r="B405" s="42"/>
      <c r="C405" s="14" t="s">
        <v>64</v>
      </c>
      <c r="D405" s="37" t="s">
        <v>75</v>
      </c>
      <c r="E405" s="38" t="s">
        <v>221</v>
      </c>
      <c r="F405" s="38" t="s">
        <v>222</v>
      </c>
      <c r="G405" s="38" t="s">
        <v>413</v>
      </c>
      <c r="H405" s="14" t="s">
        <v>414</v>
      </c>
      <c r="I405" s="14"/>
      <c r="J405" s="39"/>
      <c r="K405" s="40"/>
      <c r="L405" s="40"/>
      <c r="M405" s="40"/>
      <c r="N405" s="40"/>
      <c r="O405" s="40"/>
      <c r="P405" s="40"/>
    </row>
    <row r="406" s="1" customFormat="1" ht="51" customHeight="1" spans="1:16">
      <c r="A406" s="35"/>
      <c r="B406" s="36" t="s">
        <v>415</v>
      </c>
      <c r="C406" s="14" t="s">
        <v>64</v>
      </c>
      <c r="D406" s="37">
        <v>35</v>
      </c>
      <c r="E406" s="38" t="s">
        <v>221</v>
      </c>
      <c r="F406" s="38" t="s">
        <v>77</v>
      </c>
      <c r="G406" s="38" t="s">
        <v>413</v>
      </c>
      <c r="H406" s="14" t="s">
        <v>414</v>
      </c>
      <c r="I406" s="14" t="s">
        <v>176</v>
      </c>
      <c r="J406" s="39"/>
      <c r="K406" s="40"/>
      <c r="L406" s="40"/>
      <c r="M406" s="40"/>
      <c r="N406" s="40"/>
      <c r="O406" s="40"/>
      <c r="P406" s="40"/>
    </row>
    <row r="407" s="1" customFormat="1" ht="51" customHeight="1" spans="1:16">
      <c r="A407" s="41"/>
      <c r="B407" s="42"/>
      <c r="C407" s="14" t="s">
        <v>144</v>
      </c>
      <c r="D407" s="37" t="s">
        <v>145</v>
      </c>
      <c r="E407" s="38" t="s">
        <v>221</v>
      </c>
      <c r="F407" s="38" t="s">
        <v>77</v>
      </c>
      <c r="G407" s="38" t="s">
        <v>413</v>
      </c>
      <c r="H407" s="14" t="s">
        <v>414</v>
      </c>
      <c r="I407" s="14" t="s">
        <v>176</v>
      </c>
      <c r="J407" s="39"/>
      <c r="K407" s="40"/>
      <c r="L407" s="40"/>
      <c r="M407" s="40"/>
      <c r="N407" s="40"/>
      <c r="O407" s="40"/>
      <c r="P407" s="40"/>
    </row>
    <row r="408" s="1" customFormat="1" ht="51" customHeight="1" spans="1:16">
      <c r="A408" s="35"/>
      <c r="B408" s="36" t="s">
        <v>416</v>
      </c>
      <c r="C408" s="14" t="s">
        <v>64</v>
      </c>
      <c r="D408" s="37" t="s">
        <v>68</v>
      </c>
      <c r="E408" s="38" t="s">
        <v>221</v>
      </c>
      <c r="F408" s="38" t="s">
        <v>77</v>
      </c>
      <c r="G408" s="38" t="s">
        <v>417</v>
      </c>
      <c r="H408" s="14" t="s">
        <v>414</v>
      </c>
      <c r="I408" s="14" t="s">
        <v>176</v>
      </c>
      <c r="J408" s="39"/>
      <c r="K408" s="40"/>
      <c r="L408" s="40"/>
      <c r="M408" s="40"/>
      <c r="N408" s="40"/>
      <c r="O408" s="40"/>
      <c r="P408" s="40"/>
    </row>
    <row r="409" s="1" customFormat="1" ht="51" customHeight="1" spans="1:16">
      <c r="A409" s="41"/>
      <c r="B409" s="42"/>
      <c r="C409" s="14" t="s">
        <v>380</v>
      </c>
      <c r="D409" s="37">
        <v>20</v>
      </c>
      <c r="E409" s="38" t="s">
        <v>221</v>
      </c>
      <c r="F409" s="38" t="s">
        <v>77</v>
      </c>
      <c r="G409" s="38" t="s">
        <v>413</v>
      </c>
      <c r="H409" s="14" t="s">
        <v>414</v>
      </c>
      <c r="I409" s="14" t="s">
        <v>176</v>
      </c>
      <c r="J409" s="39"/>
      <c r="K409" s="40"/>
      <c r="L409" s="40"/>
      <c r="M409" s="40"/>
      <c r="N409" s="40"/>
      <c r="O409" s="40"/>
      <c r="P409" s="40"/>
    </row>
    <row r="410" s="1" customFormat="1" ht="51" customHeight="1" spans="1:16">
      <c r="A410" s="35"/>
      <c r="B410" s="36" t="s">
        <v>418</v>
      </c>
      <c r="C410" s="14" t="s">
        <v>64</v>
      </c>
      <c r="D410" s="37" t="s">
        <v>18</v>
      </c>
      <c r="E410" s="38" t="s">
        <v>19</v>
      </c>
      <c r="F410" s="38" t="s">
        <v>27</v>
      </c>
      <c r="G410" s="38" t="s">
        <v>36</v>
      </c>
      <c r="H410" s="14" t="s">
        <v>419</v>
      </c>
      <c r="I410" s="14" t="s">
        <v>137</v>
      </c>
      <c r="J410" s="39"/>
      <c r="K410" s="40"/>
      <c r="L410" s="40"/>
      <c r="M410" s="40"/>
      <c r="N410" s="40"/>
      <c r="O410" s="40"/>
      <c r="P410" s="40"/>
    </row>
    <row r="411" s="1" customFormat="1" ht="51" customHeight="1" spans="1:16">
      <c r="A411" s="41"/>
      <c r="B411" s="42"/>
      <c r="C411" s="14" t="s">
        <v>66</v>
      </c>
      <c r="D411" s="37" t="s">
        <v>220</v>
      </c>
      <c r="E411" s="38" t="s">
        <v>19</v>
      </c>
      <c r="F411" s="38" t="s">
        <v>27</v>
      </c>
      <c r="G411" s="38" t="s">
        <v>36</v>
      </c>
      <c r="H411" s="14" t="s">
        <v>419</v>
      </c>
      <c r="I411" s="14" t="s">
        <v>137</v>
      </c>
      <c r="J411" s="39"/>
      <c r="K411" s="40"/>
      <c r="L411" s="40"/>
      <c r="M411" s="40"/>
      <c r="N411" s="40"/>
      <c r="O411" s="40"/>
      <c r="P411" s="40"/>
    </row>
    <row r="412" s="1" customFormat="1" ht="25" customHeight="1" spans="1:16">
      <c r="A412" s="35"/>
      <c r="B412" s="36" t="s">
        <v>420</v>
      </c>
      <c r="C412" s="14" t="s">
        <v>34</v>
      </c>
      <c r="D412" s="14" t="s">
        <v>18</v>
      </c>
      <c r="E412" s="14" t="s">
        <v>19</v>
      </c>
      <c r="F412" s="14" t="s">
        <v>100</v>
      </c>
      <c r="G412" s="14" t="s">
        <v>36</v>
      </c>
      <c r="H412" s="14" t="s">
        <v>344</v>
      </c>
      <c r="I412" s="14"/>
      <c r="J412" s="39"/>
      <c r="K412" s="40"/>
      <c r="L412" s="40"/>
      <c r="M412" s="40"/>
      <c r="N412" s="40"/>
      <c r="O412" s="40"/>
      <c r="P412" s="40"/>
    </row>
    <row r="413" s="1" customFormat="1" ht="25" customHeight="1" spans="1:16">
      <c r="A413" s="41"/>
      <c r="B413" s="42"/>
      <c r="C413" s="14" t="s">
        <v>17</v>
      </c>
      <c r="D413" s="14" t="s">
        <v>18</v>
      </c>
      <c r="E413" s="14" t="s">
        <v>19</v>
      </c>
      <c r="F413" s="14" t="s">
        <v>100</v>
      </c>
      <c r="G413" s="14" t="s">
        <v>36</v>
      </c>
      <c r="H413" s="14" t="s">
        <v>344</v>
      </c>
      <c r="I413" s="14"/>
      <c r="J413" s="39"/>
      <c r="K413" s="40"/>
      <c r="L413" s="40"/>
      <c r="M413" s="40"/>
      <c r="N413" s="40"/>
      <c r="O413" s="40"/>
      <c r="P413" s="40"/>
    </row>
    <row r="414" s="1" customFormat="1" ht="25" customHeight="1" spans="1:16">
      <c r="A414" s="41"/>
      <c r="B414" s="42"/>
      <c r="C414" s="14" t="s">
        <v>23</v>
      </c>
      <c r="D414" s="14" t="s">
        <v>68</v>
      </c>
      <c r="E414" s="14" t="s">
        <v>19</v>
      </c>
      <c r="F414" s="14" t="s">
        <v>40</v>
      </c>
      <c r="G414" s="14" t="s">
        <v>36</v>
      </c>
      <c r="H414" s="14" t="s">
        <v>344</v>
      </c>
      <c r="I414" s="14"/>
      <c r="J414" s="39"/>
      <c r="K414" s="40"/>
      <c r="L414" s="40"/>
      <c r="M414" s="40"/>
      <c r="N414" s="40"/>
      <c r="O414" s="40"/>
      <c r="P414" s="40"/>
    </row>
    <row r="415" s="1" customFormat="1" ht="25" customHeight="1" spans="1:16">
      <c r="A415" s="41"/>
      <c r="B415" s="42"/>
      <c r="C415" s="14" t="s">
        <v>24</v>
      </c>
      <c r="D415" s="14" t="s">
        <v>68</v>
      </c>
      <c r="E415" s="14" t="s">
        <v>19</v>
      </c>
      <c r="F415" s="14" t="s">
        <v>229</v>
      </c>
      <c r="G415" s="14" t="s">
        <v>36</v>
      </c>
      <c r="H415" s="14" t="s">
        <v>344</v>
      </c>
      <c r="I415" s="14"/>
      <c r="J415" s="39"/>
      <c r="K415" s="40"/>
      <c r="L415" s="40"/>
      <c r="M415" s="40"/>
      <c r="N415" s="40"/>
      <c r="O415" s="40"/>
      <c r="P415" s="40"/>
    </row>
    <row r="416" s="1" customFormat="1" ht="25" customHeight="1" spans="1:16">
      <c r="A416" s="41"/>
      <c r="B416" s="42"/>
      <c r="C416" s="14" t="s">
        <v>64</v>
      </c>
      <c r="D416" s="14" t="s">
        <v>68</v>
      </c>
      <c r="E416" s="14" t="s">
        <v>19</v>
      </c>
      <c r="F416" s="14" t="s">
        <v>27</v>
      </c>
      <c r="G416" s="14" t="s">
        <v>36</v>
      </c>
      <c r="H416" s="14" t="s">
        <v>344</v>
      </c>
      <c r="I416" s="14"/>
      <c r="J416" s="39"/>
      <c r="K416" s="40"/>
      <c r="L416" s="40"/>
      <c r="M416" s="40"/>
      <c r="N416" s="40"/>
      <c r="O416" s="40"/>
      <c r="P416" s="40"/>
    </row>
    <row r="417" s="1" customFormat="1" ht="25" customHeight="1" spans="1:16">
      <c r="A417" s="43"/>
      <c r="B417" s="44"/>
      <c r="C417" s="14" t="s">
        <v>41</v>
      </c>
      <c r="D417" s="14" t="s">
        <v>68</v>
      </c>
      <c r="E417" s="14" t="s">
        <v>19</v>
      </c>
      <c r="F417" s="14" t="s">
        <v>27</v>
      </c>
      <c r="G417" s="14" t="s">
        <v>36</v>
      </c>
      <c r="H417" s="14" t="s">
        <v>344</v>
      </c>
      <c r="I417" s="14"/>
      <c r="J417" s="39"/>
      <c r="K417" s="40"/>
      <c r="L417" s="40"/>
      <c r="M417" s="40"/>
      <c r="N417" s="40"/>
      <c r="O417" s="40"/>
      <c r="P417" s="40"/>
    </row>
    <row r="418" s="1" customFormat="1" ht="51" customHeight="1" spans="1:16">
      <c r="A418" s="41"/>
      <c r="B418" s="42" t="s">
        <v>421</v>
      </c>
      <c r="C418" s="14" t="s">
        <v>34</v>
      </c>
      <c r="D418" s="14" t="s">
        <v>68</v>
      </c>
      <c r="E418" s="14" t="s">
        <v>422</v>
      </c>
      <c r="F418" s="14" t="s">
        <v>35</v>
      </c>
      <c r="G418" s="14">
        <v>73.1</v>
      </c>
      <c r="H418" s="14" t="s">
        <v>344</v>
      </c>
      <c r="I418" s="14"/>
      <c r="J418" s="39"/>
      <c r="K418" s="40"/>
      <c r="L418" s="40"/>
      <c r="M418" s="40"/>
      <c r="N418" s="40"/>
      <c r="O418" s="40"/>
      <c r="P418" s="40"/>
    </row>
    <row r="419" s="1" customFormat="1" ht="51" customHeight="1" spans="1:16">
      <c r="A419" s="43"/>
      <c r="B419" s="44"/>
      <c r="C419" s="14" t="s">
        <v>17</v>
      </c>
      <c r="D419" s="14" t="s">
        <v>68</v>
      </c>
      <c r="E419" s="14" t="s">
        <v>422</v>
      </c>
      <c r="F419" s="14" t="s">
        <v>35</v>
      </c>
      <c r="G419" s="14">
        <v>73.1</v>
      </c>
      <c r="H419" s="14" t="s">
        <v>344</v>
      </c>
      <c r="I419" s="14"/>
      <c r="J419" s="39"/>
      <c r="K419" s="40"/>
      <c r="L419" s="40"/>
      <c r="M419" s="40"/>
      <c r="N419" s="40"/>
      <c r="O419" s="40"/>
      <c r="P419" s="40"/>
    </row>
    <row r="420" s="1" customFormat="1" ht="51" customHeight="1" spans="1:16">
      <c r="A420" s="41"/>
      <c r="B420" s="42" t="s">
        <v>423</v>
      </c>
      <c r="C420" s="14" t="s">
        <v>34</v>
      </c>
      <c r="D420" s="14" t="s">
        <v>68</v>
      </c>
      <c r="E420" s="14" t="s">
        <v>422</v>
      </c>
      <c r="F420" s="14" t="s">
        <v>35</v>
      </c>
      <c r="G420" s="14">
        <v>73.1</v>
      </c>
      <c r="H420" s="14" t="s">
        <v>344</v>
      </c>
      <c r="I420" s="14"/>
      <c r="J420" s="39"/>
      <c r="K420" s="40"/>
      <c r="L420" s="40"/>
      <c r="M420" s="40"/>
      <c r="N420" s="40"/>
      <c r="O420" s="40"/>
      <c r="P420" s="40"/>
    </row>
    <row r="421" s="1" customFormat="1" ht="51" customHeight="1" spans="1:16">
      <c r="A421" s="43"/>
      <c r="B421" s="44"/>
      <c r="C421" s="14" t="s">
        <v>17</v>
      </c>
      <c r="D421" s="14" t="s">
        <v>68</v>
      </c>
      <c r="E421" s="14" t="s">
        <v>422</v>
      </c>
      <c r="F421" s="14" t="s">
        <v>35</v>
      </c>
      <c r="G421" s="14">
        <v>73.1</v>
      </c>
      <c r="H421" s="14" t="s">
        <v>344</v>
      </c>
      <c r="I421" s="14"/>
      <c r="J421" s="39"/>
      <c r="K421" s="40"/>
      <c r="L421" s="40"/>
      <c r="M421" s="40"/>
      <c r="N421" s="40"/>
      <c r="O421" s="40"/>
      <c r="P421" s="40"/>
    </row>
    <row r="422" s="1" customFormat="1" ht="51" customHeight="1" spans="1:16">
      <c r="A422" s="41"/>
      <c r="B422" s="42" t="s">
        <v>424</v>
      </c>
      <c r="C422" s="14" t="s">
        <v>34</v>
      </c>
      <c r="D422" s="14" t="s">
        <v>68</v>
      </c>
      <c r="E422" s="14" t="s">
        <v>422</v>
      </c>
      <c r="F422" s="14" t="s">
        <v>35</v>
      </c>
      <c r="G422" s="14">
        <v>73.1</v>
      </c>
      <c r="H422" s="14" t="s">
        <v>344</v>
      </c>
      <c r="I422" s="14"/>
      <c r="J422" s="39"/>
      <c r="K422" s="40"/>
      <c r="L422" s="40"/>
      <c r="M422" s="40"/>
      <c r="N422" s="40"/>
      <c r="O422" s="40"/>
      <c r="P422" s="40"/>
    </row>
    <row r="423" s="1" customFormat="1" ht="51" customHeight="1" spans="1:16">
      <c r="A423" s="43"/>
      <c r="B423" s="44"/>
      <c r="C423" s="14" t="s">
        <v>17</v>
      </c>
      <c r="D423" s="14" t="s">
        <v>68</v>
      </c>
      <c r="E423" s="14" t="s">
        <v>422</v>
      </c>
      <c r="F423" s="14" t="s">
        <v>35</v>
      </c>
      <c r="G423" s="14">
        <v>73.1</v>
      </c>
      <c r="H423" s="14" t="s">
        <v>344</v>
      </c>
      <c r="I423" s="14"/>
      <c r="J423" s="39"/>
      <c r="K423" s="40"/>
      <c r="L423" s="40"/>
      <c r="M423" s="40"/>
      <c r="N423" s="40"/>
      <c r="O423" s="40"/>
      <c r="P423" s="40"/>
    </row>
    <row r="424" s="1" customFormat="1" ht="51" customHeight="1" spans="1:16">
      <c r="A424" s="11"/>
      <c r="B424" s="14" t="s">
        <v>425</v>
      </c>
      <c r="C424" s="14" t="s">
        <v>34</v>
      </c>
      <c r="D424" s="14" t="s">
        <v>328</v>
      </c>
      <c r="E424" s="14" t="s">
        <v>426</v>
      </c>
      <c r="F424" s="14" t="s">
        <v>35</v>
      </c>
      <c r="G424" s="14">
        <v>73.1</v>
      </c>
      <c r="H424" s="14" t="s">
        <v>344</v>
      </c>
      <c r="I424" s="14"/>
      <c r="J424" s="39"/>
      <c r="K424" s="40"/>
      <c r="L424" s="40"/>
      <c r="M424" s="40"/>
      <c r="N424" s="40"/>
      <c r="O424" s="40"/>
      <c r="P424" s="40"/>
    </row>
    <row r="425" s="1" customFormat="1" ht="51" customHeight="1" spans="1:16">
      <c r="A425" s="11"/>
      <c r="B425" s="14"/>
      <c r="C425" s="14" t="s">
        <v>17</v>
      </c>
      <c r="D425" s="14" t="s">
        <v>328</v>
      </c>
      <c r="E425" s="14" t="s">
        <v>426</v>
      </c>
      <c r="F425" s="14" t="s">
        <v>35</v>
      </c>
      <c r="G425" s="14">
        <v>73.1</v>
      </c>
      <c r="H425" s="14" t="s">
        <v>344</v>
      </c>
      <c r="I425" s="14"/>
      <c r="J425" s="39"/>
      <c r="K425" s="40"/>
      <c r="L425" s="40"/>
      <c r="M425" s="40"/>
      <c r="N425" s="40"/>
      <c r="O425" s="40"/>
      <c r="P425" s="40"/>
    </row>
    <row r="426" s="1" customFormat="1" ht="101" customHeight="1" spans="1:16">
      <c r="A426" s="11"/>
      <c r="B426" s="14" t="s">
        <v>427</v>
      </c>
      <c r="C426" s="14" t="s">
        <v>141</v>
      </c>
      <c r="D426" s="14" t="s">
        <v>428</v>
      </c>
      <c r="E426" s="14" t="s">
        <v>429</v>
      </c>
      <c r="F426" s="14" t="s">
        <v>222</v>
      </c>
      <c r="G426" s="14" t="s">
        <v>279</v>
      </c>
      <c r="H426" s="14" t="s">
        <v>430</v>
      </c>
      <c r="I426" s="14"/>
      <c r="J426" s="39"/>
      <c r="K426" s="40"/>
      <c r="L426" s="40"/>
      <c r="M426" s="40"/>
      <c r="N426" s="40"/>
      <c r="O426" s="40"/>
      <c r="P426" s="40"/>
    </row>
    <row r="427" s="1" customFormat="1" ht="100" customHeight="1" spans="1:16">
      <c r="A427" s="11"/>
      <c r="B427" s="14" t="s">
        <v>431</v>
      </c>
      <c r="C427" s="14" t="s">
        <v>64</v>
      </c>
      <c r="D427" s="14" t="s">
        <v>75</v>
      </c>
      <c r="E427" s="14" t="s">
        <v>432</v>
      </c>
      <c r="F427" s="14" t="s">
        <v>27</v>
      </c>
      <c r="G427" s="14">
        <v>73.1</v>
      </c>
      <c r="H427" s="14" t="s">
        <v>433</v>
      </c>
      <c r="I427" s="14"/>
      <c r="J427" s="39"/>
      <c r="K427" s="40"/>
      <c r="L427" s="40"/>
      <c r="M427" s="40"/>
      <c r="N427" s="40"/>
      <c r="O427" s="40"/>
      <c r="P427" s="40"/>
    </row>
    <row r="428" s="1" customFormat="1" ht="18" customHeight="1" spans="1:16">
      <c r="A428" s="35"/>
      <c r="B428" s="36" t="s">
        <v>434</v>
      </c>
      <c r="C428" s="38" t="s">
        <v>94</v>
      </c>
      <c r="D428" s="38" t="s">
        <v>68</v>
      </c>
      <c r="E428" s="38" t="s">
        <v>435</v>
      </c>
      <c r="F428" s="38" t="s">
        <v>48</v>
      </c>
      <c r="G428" s="45" t="s">
        <v>36</v>
      </c>
      <c r="H428" s="122" t="s">
        <v>107</v>
      </c>
      <c r="I428" s="122" t="s">
        <v>436</v>
      </c>
      <c r="J428" s="39"/>
      <c r="K428" s="40"/>
      <c r="L428" s="40"/>
      <c r="M428" s="40"/>
      <c r="N428" s="40"/>
      <c r="O428" s="40"/>
      <c r="P428" s="40"/>
    </row>
    <row r="429" s="1" customFormat="1" ht="18" customHeight="1" spans="1:16">
      <c r="A429" s="41"/>
      <c r="B429" s="42"/>
      <c r="C429" s="38" t="s">
        <v>34</v>
      </c>
      <c r="D429" s="38" t="s">
        <v>437</v>
      </c>
      <c r="E429" s="38" t="s">
        <v>19</v>
      </c>
      <c r="F429" s="38" t="s">
        <v>37</v>
      </c>
      <c r="G429" s="45">
        <v>73.1</v>
      </c>
      <c r="H429" s="123"/>
      <c r="I429" s="123"/>
      <c r="J429" s="39"/>
      <c r="K429" s="40"/>
      <c r="L429" s="40"/>
      <c r="M429" s="40"/>
      <c r="N429" s="40"/>
      <c r="O429" s="40"/>
      <c r="P429" s="40"/>
    </row>
    <row r="430" s="1" customFormat="1" ht="18" customHeight="1" spans="1:16">
      <c r="A430" s="41"/>
      <c r="B430" s="42"/>
      <c r="C430" s="14" t="s">
        <v>17</v>
      </c>
      <c r="D430" s="14" t="s">
        <v>75</v>
      </c>
      <c r="E430" s="14" t="s">
        <v>438</v>
      </c>
      <c r="F430" s="14" t="s">
        <v>37</v>
      </c>
      <c r="G430" s="14">
        <v>73.1</v>
      </c>
      <c r="H430" s="123"/>
      <c r="I430" s="123"/>
      <c r="J430" s="39"/>
      <c r="K430" s="40"/>
      <c r="L430" s="40"/>
      <c r="M430" s="40"/>
      <c r="N430" s="40"/>
      <c r="O430" s="40"/>
      <c r="P430" s="40"/>
    </row>
    <row r="431" s="1" customFormat="1" ht="18" customHeight="1" spans="1:16">
      <c r="A431" s="41"/>
      <c r="B431" s="42"/>
      <c r="C431" s="14" t="s">
        <v>23</v>
      </c>
      <c r="D431" s="14" t="s">
        <v>75</v>
      </c>
      <c r="E431" s="14" t="s">
        <v>438</v>
      </c>
      <c r="F431" s="14" t="s">
        <v>37</v>
      </c>
      <c r="G431" s="14">
        <v>73.1</v>
      </c>
      <c r="H431" s="123"/>
      <c r="I431" s="123"/>
      <c r="J431" s="39"/>
      <c r="K431" s="40"/>
      <c r="L431" s="40"/>
      <c r="M431" s="40"/>
      <c r="N431" s="40"/>
      <c r="O431" s="40"/>
      <c r="P431" s="40"/>
    </row>
    <row r="432" s="1" customFormat="1" ht="18" customHeight="1" spans="1:16">
      <c r="A432" s="41"/>
      <c r="B432" s="42"/>
      <c r="C432" s="14" t="s">
        <v>24</v>
      </c>
      <c r="D432" s="14" t="s">
        <v>25</v>
      </c>
      <c r="E432" s="14" t="s">
        <v>439</v>
      </c>
      <c r="F432" s="14" t="s">
        <v>27</v>
      </c>
      <c r="G432" s="14">
        <v>73.1</v>
      </c>
      <c r="H432" s="123"/>
      <c r="I432" s="123"/>
      <c r="J432" s="39"/>
      <c r="K432" s="40"/>
      <c r="L432" s="40"/>
      <c r="M432" s="40"/>
      <c r="N432" s="40"/>
      <c r="O432" s="40"/>
      <c r="P432" s="40"/>
    </row>
    <row r="433" s="1" customFormat="1" ht="18" customHeight="1" spans="1:16">
      <c r="A433" s="41"/>
      <c r="B433" s="42"/>
      <c r="C433" s="14" t="s">
        <v>64</v>
      </c>
      <c r="D433" s="14" t="s">
        <v>25</v>
      </c>
      <c r="E433" s="14" t="s">
        <v>432</v>
      </c>
      <c r="F433" s="14" t="s">
        <v>27</v>
      </c>
      <c r="G433" s="14">
        <v>73.1</v>
      </c>
      <c r="H433" s="123"/>
      <c r="I433" s="123"/>
      <c r="J433" s="39"/>
      <c r="K433" s="40"/>
      <c r="L433" s="40"/>
      <c r="M433" s="40"/>
      <c r="N433" s="40"/>
      <c r="O433" s="40"/>
      <c r="P433" s="40"/>
    </row>
    <row r="434" s="1" customFormat="1" ht="18" customHeight="1" spans="1:16">
      <c r="A434" s="43"/>
      <c r="B434" s="44"/>
      <c r="C434" s="14" t="s">
        <v>41</v>
      </c>
      <c r="D434" s="14" t="s">
        <v>25</v>
      </c>
      <c r="E434" s="14" t="s">
        <v>432</v>
      </c>
      <c r="F434" s="14" t="s">
        <v>27</v>
      </c>
      <c r="G434" s="14">
        <v>73.1</v>
      </c>
      <c r="H434" s="54"/>
      <c r="I434" s="54"/>
      <c r="J434" s="39"/>
      <c r="K434" s="40"/>
      <c r="L434" s="40"/>
      <c r="M434" s="40"/>
      <c r="N434" s="40"/>
      <c r="O434" s="40"/>
      <c r="P434" s="40"/>
    </row>
    <row r="435" s="1" customFormat="1" ht="34" customHeight="1" spans="1:16">
      <c r="A435" s="35"/>
      <c r="B435" s="36" t="s">
        <v>440</v>
      </c>
      <c r="C435" s="14" t="s">
        <v>64</v>
      </c>
      <c r="D435" s="14" t="s">
        <v>25</v>
      </c>
      <c r="E435" s="14" t="s">
        <v>19</v>
      </c>
      <c r="F435" s="14" t="s">
        <v>27</v>
      </c>
      <c r="G435" s="14">
        <v>73.1</v>
      </c>
      <c r="H435" s="14" t="s">
        <v>344</v>
      </c>
      <c r="I435" s="14"/>
      <c r="J435" s="39"/>
      <c r="K435" s="40"/>
      <c r="L435" s="40"/>
      <c r="M435" s="40"/>
      <c r="N435" s="40"/>
      <c r="O435" s="40"/>
      <c r="P435" s="40"/>
    </row>
    <row r="436" s="1" customFormat="1" ht="34" customHeight="1" spans="1:16">
      <c r="A436" s="41"/>
      <c r="B436" s="42"/>
      <c r="C436" s="14" t="s">
        <v>34</v>
      </c>
      <c r="D436" s="14" t="s">
        <v>328</v>
      </c>
      <c r="E436" s="14" t="s">
        <v>19</v>
      </c>
      <c r="F436" s="14" t="s">
        <v>37</v>
      </c>
      <c r="G436" s="14">
        <v>73.1</v>
      </c>
      <c r="H436" s="14" t="s">
        <v>344</v>
      </c>
      <c r="I436" s="14"/>
      <c r="J436" s="39"/>
      <c r="K436" s="40"/>
      <c r="L436" s="40"/>
      <c r="M436" s="40"/>
      <c r="N436" s="40"/>
      <c r="O436" s="40"/>
      <c r="P436" s="40"/>
    </row>
    <row r="437" s="1" customFormat="1" ht="34" customHeight="1" spans="1:16">
      <c r="A437" s="43"/>
      <c r="B437" s="44"/>
      <c r="C437" s="14" t="s">
        <v>17</v>
      </c>
      <c r="D437" s="14" t="s">
        <v>75</v>
      </c>
      <c r="E437" s="14" t="s">
        <v>19</v>
      </c>
      <c r="F437" s="14" t="s">
        <v>37</v>
      </c>
      <c r="G437" s="14">
        <v>73.1</v>
      </c>
      <c r="H437" s="14" t="s">
        <v>344</v>
      </c>
      <c r="I437" s="14"/>
      <c r="J437" s="39"/>
      <c r="K437" s="40"/>
      <c r="L437" s="40"/>
      <c r="M437" s="40"/>
      <c r="N437" s="40"/>
      <c r="O437" s="40"/>
      <c r="P437" s="40"/>
    </row>
    <row r="438" s="1" customFormat="1" ht="33" customHeight="1" spans="1:16">
      <c r="A438" s="124"/>
      <c r="B438" s="42" t="s">
        <v>441</v>
      </c>
      <c r="C438" s="14" t="s">
        <v>34</v>
      </c>
      <c r="D438" s="14">
        <v>40</v>
      </c>
      <c r="E438" s="14">
        <v>100</v>
      </c>
      <c r="F438" s="14" t="s">
        <v>48</v>
      </c>
      <c r="G438" s="14">
        <v>73.1</v>
      </c>
      <c r="H438" s="14" t="s">
        <v>414</v>
      </c>
      <c r="I438" s="14" t="s">
        <v>176</v>
      </c>
      <c r="J438" s="39"/>
      <c r="K438" s="40"/>
      <c r="L438" s="40"/>
      <c r="M438" s="40"/>
      <c r="N438" s="40"/>
      <c r="O438" s="40"/>
      <c r="P438" s="40"/>
    </row>
    <row r="439" s="1" customFormat="1" ht="33" customHeight="1" spans="1:16">
      <c r="A439" s="124"/>
      <c r="B439" s="42"/>
      <c r="C439" s="14" t="s">
        <v>17</v>
      </c>
      <c r="D439" s="14">
        <v>35</v>
      </c>
      <c r="E439" s="14">
        <v>100</v>
      </c>
      <c r="F439" s="14" t="s">
        <v>48</v>
      </c>
      <c r="G439" s="14">
        <v>73.1</v>
      </c>
      <c r="H439" s="14" t="s">
        <v>414</v>
      </c>
      <c r="I439" s="14" t="s">
        <v>176</v>
      </c>
      <c r="J439" s="39"/>
      <c r="K439" s="40"/>
      <c r="L439" s="40"/>
      <c r="M439" s="40"/>
      <c r="N439" s="40"/>
      <c r="O439" s="40"/>
      <c r="P439" s="40"/>
    </row>
    <row r="440" s="1" customFormat="1" ht="33" customHeight="1" spans="1:16">
      <c r="A440" s="124"/>
      <c r="B440" s="44"/>
      <c r="C440" s="14" t="s">
        <v>380</v>
      </c>
      <c r="D440" s="14" t="s">
        <v>442</v>
      </c>
      <c r="E440" s="14" t="s">
        <v>221</v>
      </c>
      <c r="F440" s="14" t="s">
        <v>77</v>
      </c>
      <c r="G440" s="14" t="s">
        <v>417</v>
      </c>
      <c r="H440" s="14" t="s">
        <v>414</v>
      </c>
      <c r="I440" s="14" t="s">
        <v>176</v>
      </c>
      <c r="J440" s="39"/>
      <c r="K440" s="40"/>
      <c r="L440" s="40"/>
      <c r="M440" s="40"/>
      <c r="N440" s="40"/>
      <c r="O440" s="40"/>
      <c r="P440" s="40"/>
    </row>
    <row r="441" s="1" customFormat="1" ht="22" customHeight="1" spans="1:16">
      <c r="A441" s="35"/>
      <c r="B441" s="36" t="s">
        <v>443</v>
      </c>
      <c r="C441" s="14" t="s">
        <v>23</v>
      </c>
      <c r="D441" s="14" t="s">
        <v>75</v>
      </c>
      <c r="E441" s="14" t="s">
        <v>439</v>
      </c>
      <c r="F441" s="14" t="s">
        <v>27</v>
      </c>
      <c r="G441" s="14">
        <v>73.1</v>
      </c>
      <c r="H441" s="37" t="s">
        <v>444</v>
      </c>
      <c r="I441" s="14" t="s">
        <v>445</v>
      </c>
      <c r="J441" s="39"/>
      <c r="K441" s="40"/>
      <c r="L441" s="40"/>
      <c r="M441" s="40"/>
      <c r="N441" s="40"/>
      <c r="O441" s="40"/>
      <c r="P441" s="40"/>
    </row>
    <row r="442" s="1" customFormat="1" ht="22" customHeight="1" spans="1:16">
      <c r="A442" s="41"/>
      <c r="B442" s="42"/>
      <c r="C442" s="14" t="s">
        <v>24</v>
      </c>
      <c r="D442" s="14" t="s">
        <v>75</v>
      </c>
      <c r="E442" s="14" t="s">
        <v>439</v>
      </c>
      <c r="F442" s="14" t="s">
        <v>27</v>
      </c>
      <c r="G442" s="14">
        <v>73.1</v>
      </c>
      <c r="H442" s="37" t="s">
        <v>444</v>
      </c>
      <c r="I442" s="14" t="s">
        <v>445</v>
      </c>
      <c r="J442" s="39"/>
      <c r="K442" s="40"/>
      <c r="L442" s="40"/>
      <c r="M442" s="40"/>
      <c r="N442" s="40"/>
      <c r="O442" s="40"/>
      <c r="P442" s="40"/>
    </row>
    <row r="443" s="1" customFormat="1" ht="22" customHeight="1" spans="1:16">
      <c r="A443" s="41"/>
      <c r="B443" s="42"/>
      <c r="C443" s="14" t="s">
        <v>64</v>
      </c>
      <c r="D443" s="14" t="s">
        <v>75</v>
      </c>
      <c r="E443" s="14" t="s">
        <v>439</v>
      </c>
      <c r="F443" s="14" t="s">
        <v>27</v>
      </c>
      <c r="G443" s="14">
        <v>73.1</v>
      </c>
      <c r="H443" s="37" t="s">
        <v>444</v>
      </c>
      <c r="I443" s="14" t="s">
        <v>445</v>
      </c>
      <c r="J443" s="39"/>
      <c r="K443" s="40"/>
      <c r="L443" s="40"/>
      <c r="M443" s="40"/>
      <c r="N443" s="40"/>
      <c r="O443" s="40"/>
      <c r="P443" s="40"/>
    </row>
    <row r="444" s="1" customFormat="1" ht="22" customHeight="1" spans="1:16">
      <c r="A444" s="41"/>
      <c r="B444" s="42"/>
      <c r="C444" s="14" t="s">
        <v>41</v>
      </c>
      <c r="D444" s="14" t="s">
        <v>75</v>
      </c>
      <c r="E444" s="14" t="s">
        <v>439</v>
      </c>
      <c r="F444" s="14" t="s">
        <v>27</v>
      </c>
      <c r="G444" s="14">
        <v>73.1</v>
      </c>
      <c r="H444" s="37" t="s">
        <v>444</v>
      </c>
      <c r="I444" s="14" t="s">
        <v>445</v>
      </c>
      <c r="J444" s="39"/>
      <c r="K444" s="40"/>
      <c r="L444" s="40"/>
      <c r="M444" s="40"/>
      <c r="N444" s="40"/>
      <c r="O444" s="40"/>
      <c r="P444" s="40"/>
    </row>
    <row r="445" s="1" customFormat="1" ht="22" customHeight="1" spans="1:16">
      <c r="A445" s="43"/>
      <c r="B445" s="44"/>
      <c r="C445" s="14" t="s">
        <v>69</v>
      </c>
      <c r="D445" s="14" t="s">
        <v>75</v>
      </c>
      <c r="E445" s="14" t="s">
        <v>439</v>
      </c>
      <c r="F445" s="14" t="s">
        <v>27</v>
      </c>
      <c r="G445" s="14">
        <v>73.1</v>
      </c>
      <c r="H445" s="37" t="s">
        <v>444</v>
      </c>
      <c r="I445" s="14" t="s">
        <v>445</v>
      </c>
      <c r="J445" s="39"/>
      <c r="K445" s="40"/>
      <c r="L445" s="40"/>
      <c r="M445" s="40"/>
      <c r="N445" s="40"/>
      <c r="O445" s="40"/>
      <c r="P445" s="40"/>
    </row>
    <row r="446" s="1" customFormat="1" ht="100" customHeight="1" spans="1:16">
      <c r="A446" s="11"/>
      <c r="B446" s="14" t="s">
        <v>446</v>
      </c>
      <c r="C446" s="14" t="s">
        <v>17</v>
      </c>
      <c r="D446" s="14">
        <v>35</v>
      </c>
      <c r="E446" s="14" t="s">
        <v>447</v>
      </c>
      <c r="F446" s="14" t="s">
        <v>48</v>
      </c>
      <c r="G446" s="14">
        <v>73.1</v>
      </c>
      <c r="H446" s="37" t="s">
        <v>344</v>
      </c>
      <c r="I446" s="14">
        <v>621</v>
      </c>
      <c r="J446" s="39"/>
      <c r="K446" s="40"/>
      <c r="L446" s="40"/>
      <c r="M446" s="40"/>
      <c r="N446" s="40"/>
      <c r="O446" s="40"/>
      <c r="P446" s="40"/>
    </row>
    <row r="447" s="1" customFormat="1" ht="100" customHeight="1" spans="1:16">
      <c r="A447" s="11"/>
      <c r="B447" s="14" t="s">
        <v>448</v>
      </c>
      <c r="C447" s="14" t="s">
        <v>17</v>
      </c>
      <c r="D447" s="14" t="s">
        <v>75</v>
      </c>
      <c r="E447" s="14" t="s">
        <v>449</v>
      </c>
      <c r="F447" s="14" t="s">
        <v>48</v>
      </c>
      <c r="G447" s="14">
        <v>73.1</v>
      </c>
      <c r="H447" s="37" t="s">
        <v>344</v>
      </c>
      <c r="I447" s="14">
        <v>623</v>
      </c>
      <c r="J447" s="39"/>
      <c r="K447" s="40"/>
      <c r="L447" s="40"/>
      <c r="M447" s="40"/>
      <c r="N447" s="40"/>
      <c r="O447" s="40"/>
      <c r="P447" s="40"/>
    </row>
    <row r="448" s="1" customFormat="1" ht="100" customHeight="1" spans="1:16">
      <c r="A448" s="11"/>
      <c r="B448" s="14" t="s">
        <v>450</v>
      </c>
      <c r="C448" s="14" t="s">
        <v>451</v>
      </c>
      <c r="D448" s="14" t="s">
        <v>452</v>
      </c>
      <c r="E448" s="14" t="s">
        <v>422</v>
      </c>
      <c r="F448" s="14" t="s">
        <v>35</v>
      </c>
      <c r="G448" s="14">
        <v>73.1</v>
      </c>
      <c r="H448" s="37" t="s">
        <v>444</v>
      </c>
      <c r="I448" s="14"/>
      <c r="J448" s="39"/>
      <c r="K448" s="40"/>
      <c r="L448" s="40"/>
      <c r="M448" s="40"/>
      <c r="N448" s="40"/>
      <c r="O448" s="40"/>
      <c r="P448" s="40"/>
    </row>
    <row r="449" s="1" customFormat="1" ht="100" customHeight="1" spans="1:16">
      <c r="A449" s="11"/>
      <c r="B449" s="14" t="s">
        <v>453</v>
      </c>
      <c r="C449" s="14" t="s">
        <v>64</v>
      </c>
      <c r="D449" s="14" t="s">
        <v>454</v>
      </c>
      <c r="E449" s="14">
        <v>139.7</v>
      </c>
      <c r="F449" s="14" t="s">
        <v>77</v>
      </c>
      <c r="G449" s="14">
        <v>106.1</v>
      </c>
      <c r="H449" s="14" t="s">
        <v>414</v>
      </c>
      <c r="I449" s="14"/>
      <c r="J449" s="39"/>
      <c r="K449" s="40"/>
      <c r="L449" s="40"/>
      <c r="M449" s="40"/>
      <c r="N449" s="40"/>
      <c r="O449" s="40"/>
      <c r="P449" s="40"/>
    </row>
    <row r="450" ht="100" customHeight="1" spans="1:16">
      <c r="A450" s="11"/>
      <c r="B450" s="14" t="s">
        <v>455</v>
      </c>
      <c r="C450" s="14" t="s">
        <v>64</v>
      </c>
      <c r="D450" s="37" t="s">
        <v>454</v>
      </c>
      <c r="E450" s="38">
        <v>139.7</v>
      </c>
      <c r="F450" s="46" t="s">
        <v>77</v>
      </c>
      <c r="G450" s="38">
        <v>106.1</v>
      </c>
      <c r="H450" s="14" t="s">
        <v>414</v>
      </c>
      <c r="I450" s="14"/>
    </row>
    <row r="451" ht="100" customHeight="1" spans="1:16">
      <c r="A451" s="11"/>
      <c r="B451" s="14" t="s">
        <v>456</v>
      </c>
      <c r="C451" s="14" t="s">
        <v>64</v>
      </c>
      <c r="D451" s="37" t="s">
        <v>454</v>
      </c>
      <c r="E451" s="38">
        <v>139.7</v>
      </c>
      <c r="F451" s="46" t="s">
        <v>77</v>
      </c>
      <c r="G451" s="38">
        <v>106.1</v>
      </c>
      <c r="H451" s="14" t="s">
        <v>414</v>
      </c>
      <c r="I451" s="14"/>
    </row>
    <row r="452" ht="51" customHeight="1" spans="1:16">
      <c r="A452" s="35"/>
      <c r="B452" s="36" t="s">
        <v>457</v>
      </c>
      <c r="C452" s="14" t="s">
        <v>51</v>
      </c>
      <c r="D452" s="14" t="s">
        <v>458</v>
      </c>
      <c r="E452" s="14" t="s">
        <v>19</v>
      </c>
      <c r="F452" s="14" t="s">
        <v>95</v>
      </c>
      <c r="G452" s="14">
        <v>73.1</v>
      </c>
      <c r="H452" s="14" t="s">
        <v>107</v>
      </c>
      <c r="I452" s="14"/>
    </row>
    <row r="453" ht="51" customHeight="1" spans="1:16">
      <c r="A453" s="43"/>
      <c r="B453" s="44"/>
      <c r="C453" s="14" t="s">
        <v>61</v>
      </c>
      <c r="D453" s="14" t="s">
        <v>67</v>
      </c>
      <c r="E453" s="14" t="s">
        <v>459</v>
      </c>
      <c r="F453" s="14" t="s">
        <v>460</v>
      </c>
      <c r="G453" s="14">
        <v>73.1</v>
      </c>
      <c r="H453" s="14" t="s">
        <v>107</v>
      </c>
      <c r="I453" s="14"/>
    </row>
    <row r="454" ht="100" customHeight="1" spans="1:16">
      <c r="A454" s="11"/>
      <c r="B454" s="14" t="s">
        <v>461</v>
      </c>
      <c r="C454" s="14" t="s">
        <v>64</v>
      </c>
      <c r="D454" s="37" t="s">
        <v>454</v>
      </c>
      <c r="E454" s="38">
        <v>139.7</v>
      </c>
      <c r="F454" s="46" t="s">
        <v>77</v>
      </c>
      <c r="G454" s="38">
        <v>106.1</v>
      </c>
      <c r="H454" s="86" t="s">
        <v>414</v>
      </c>
      <c r="I454" s="14" t="s">
        <v>462</v>
      </c>
    </row>
    <row r="455" ht="100" customHeight="1" spans="1:16">
      <c r="A455" s="11"/>
      <c r="B455" s="14" t="s">
        <v>463</v>
      </c>
      <c r="C455" s="14" t="s">
        <v>64</v>
      </c>
      <c r="D455" s="37" t="s">
        <v>454</v>
      </c>
      <c r="E455" s="38">
        <v>139.7</v>
      </c>
      <c r="F455" s="46" t="s">
        <v>77</v>
      </c>
      <c r="G455" s="38">
        <v>106.1</v>
      </c>
      <c r="H455" s="86" t="s">
        <v>414</v>
      </c>
      <c r="I455" s="14"/>
    </row>
    <row r="456" ht="51" customHeight="1" spans="1:16">
      <c r="A456" s="35"/>
      <c r="B456" s="36" t="s">
        <v>464</v>
      </c>
      <c r="C456" s="14" t="s">
        <v>64</v>
      </c>
      <c r="D456" s="14" t="s">
        <v>465</v>
      </c>
      <c r="E456" s="14">
        <v>114.3</v>
      </c>
      <c r="F456" s="14" t="s">
        <v>27</v>
      </c>
      <c r="G456" s="14">
        <v>73.1</v>
      </c>
      <c r="H456" s="86" t="s">
        <v>419</v>
      </c>
      <c r="I456" s="38" t="s">
        <v>137</v>
      </c>
    </row>
    <row r="457" ht="51" customHeight="1" spans="1:16">
      <c r="A457" s="43"/>
      <c r="B457" s="44"/>
      <c r="C457" s="14" t="s">
        <v>61</v>
      </c>
      <c r="D457" s="14" t="s">
        <v>75</v>
      </c>
      <c r="E457" s="14" t="s">
        <v>439</v>
      </c>
      <c r="F457" s="14" t="s">
        <v>27</v>
      </c>
      <c r="G457" s="14">
        <v>73.1</v>
      </c>
      <c r="H457" s="86" t="s">
        <v>419</v>
      </c>
      <c r="I457" s="38" t="s">
        <v>137</v>
      </c>
    </row>
    <row r="458" ht="100" customHeight="1" spans="1:16">
      <c r="A458" s="11"/>
      <c r="B458" s="14" t="s">
        <v>466</v>
      </c>
      <c r="C458" s="14" t="s">
        <v>64</v>
      </c>
      <c r="D458" s="37" t="s">
        <v>465</v>
      </c>
      <c r="E458" s="38" t="s">
        <v>221</v>
      </c>
      <c r="F458" s="46" t="s">
        <v>77</v>
      </c>
      <c r="G458" s="38" t="s">
        <v>413</v>
      </c>
      <c r="H458" s="86" t="s">
        <v>414</v>
      </c>
      <c r="I458" s="14"/>
    </row>
    <row r="459" customFormat="1" ht="100" customHeight="1" spans="1:16">
      <c r="A459" s="11"/>
      <c r="B459" s="14" t="s">
        <v>467</v>
      </c>
      <c r="C459" s="14" t="s">
        <v>17</v>
      </c>
      <c r="D459" s="37" t="s">
        <v>75</v>
      </c>
      <c r="E459" s="38" t="s">
        <v>19</v>
      </c>
      <c r="F459" s="46" t="s">
        <v>48</v>
      </c>
      <c r="G459" s="38" t="s">
        <v>36</v>
      </c>
      <c r="H459" s="86"/>
      <c r="I459" s="14"/>
      <c r="J459" s="47"/>
      <c r="K459" s="48"/>
      <c r="L459" s="48"/>
      <c r="M459" s="48"/>
      <c r="N459" s="48"/>
      <c r="O459" s="48"/>
      <c r="P459" s="48"/>
    </row>
    <row r="460" customFormat="1" ht="21.5" customHeight="1" spans="1:16">
      <c r="A460" s="35"/>
      <c r="B460" s="36" t="s">
        <v>468</v>
      </c>
      <c r="C460" s="37" t="s">
        <v>469</v>
      </c>
      <c r="D460" s="38" t="s">
        <v>328</v>
      </c>
      <c r="E460" s="46" t="s">
        <v>19</v>
      </c>
      <c r="F460" s="38" t="s">
        <v>95</v>
      </c>
      <c r="G460" s="38">
        <v>73.1</v>
      </c>
      <c r="H460" s="86">
        <v>73.1</v>
      </c>
      <c r="I460" s="14"/>
      <c r="J460" s="47"/>
      <c r="K460" s="48"/>
      <c r="L460" s="48"/>
      <c r="M460" s="48"/>
      <c r="N460" s="48"/>
      <c r="O460" s="48"/>
      <c r="P460" s="48"/>
    </row>
    <row r="461" customFormat="1" ht="21.5" customHeight="1" spans="1:16">
      <c r="A461" s="41"/>
      <c r="B461" s="42"/>
      <c r="C461" s="37" t="s">
        <v>34</v>
      </c>
      <c r="D461" s="38" t="s">
        <v>470</v>
      </c>
      <c r="E461" s="46" t="s">
        <v>19</v>
      </c>
      <c r="F461" s="38" t="s">
        <v>91</v>
      </c>
      <c r="G461" s="38">
        <v>73.1</v>
      </c>
      <c r="H461" s="86">
        <v>73.1</v>
      </c>
      <c r="I461" s="14"/>
      <c r="J461" s="47"/>
      <c r="K461" s="48"/>
      <c r="L461" s="48"/>
      <c r="M461" s="48"/>
      <c r="N461" s="48"/>
      <c r="O461" s="48"/>
      <c r="P461" s="48"/>
    </row>
    <row r="462" customFormat="1" ht="21.5" customHeight="1" spans="1:16">
      <c r="A462" s="41"/>
      <c r="B462" s="42"/>
      <c r="C462" s="37" t="s">
        <v>17</v>
      </c>
      <c r="D462" s="38" t="s">
        <v>68</v>
      </c>
      <c r="E462" s="46" t="s">
        <v>19</v>
      </c>
      <c r="F462" s="38" t="s">
        <v>91</v>
      </c>
      <c r="G462" s="38">
        <v>73.1</v>
      </c>
      <c r="H462" s="86">
        <v>73.1</v>
      </c>
      <c r="I462" s="14"/>
      <c r="J462" s="47"/>
      <c r="K462" s="48"/>
      <c r="L462" s="48"/>
      <c r="M462" s="48"/>
      <c r="N462" s="48"/>
      <c r="O462" s="48"/>
      <c r="P462" s="48"/>
    </row>
    <row r="463" ht="21.5" customHeight="1" spans="1:16">
      <c r="A463" s="41"/>
      <c r="B463" s="42"/>
      <c r="C463" s="37" t="s">
        <v>151</v>
      </c>
      <c r="D463" s="38" t="s">
        <v>68</v>
      </c>
      <c r="E463" s="141" t="s">
        <v>19</v>
      </c>
      <c r="F463" s="38" t="s">
        <v>95</v>
      </c>
      <c r="G463" s="38">
        <v>73.1</v>
      </c>
      <c r="H463" s="14">
        <v>73.1</v>
      </c>
      <c r="I463" s="14"/>
    </row>
    <row r="464" ht="21.5" customHeight="1" spans="1:16">
      <c r="A464" s="41"/>
      <c r="B464" s="42"/>
      <c r="C464" s="37" t="s">
        <v>23</v>
      </c>
      <c r="D464" s="38" t="s">
        <v>68</v>
      </c>
      <c r="E464" s="141" t="s">
        <v>19</v>
      </c>
      <c r="F464" s="38" t="s">
        <v>95</v>
      </c>
      <c r="G464" s="38">
        <v>73.1</v>
      </c>
      <c r="H464" s="14">
        <v>73.1</v>
      </c>
      <c r="I464" s="14"/>
    </row>
    <row r="465" ht="21.5" customHeight="1" spans="1:9">
      <c r="A465" s="43"/>
      <c r="B465" s="44"/>
      <c r="C465" s="38" t="s">
        <v>172</v>
      </c>
      <c r="D465" s="38" t="s">
        <v>147</v>
      </c>
      <c r="E465" s="38" t="s">
        <v>19</v>
      </c>
      <c r="F465" s="38" t="s">
        <v>95</v>
      </c>
      <c r="G465" s="38">
        <v>73.1</v>
      </c>
      <c r="H465" s="14"/>
      <c r="I465" s="14">
        <v>7003</v>
      </c>
    </row>
    <row r="466" ht="100" customHeight="1" spans="1:9">
      <c r="A466" s="11"/>
      <c r="B466" s="14" t="s">
        <v>471</v>
      </c>
      <c r="C466" s="14" t="s">
        <v>34</v>
      </c>
      <c r="D466" s="37" t="s">
        <v>39</v>
      </c>
      <c r="E466" s="38" t="s">
        <v>435</v>
      </c>
      <c r="F466" s="141" t="s">
        <v>472</v>
      </c>
      <c r="G466" s="38">
        <v>73.1</v>
      </c>
      <c r="H466" s="14" t="s">
        <v>473</v>
      </c>
      <c r="I466" s="14"/>
    </row>
    <row r="467" ht="50" customHeight="1" spans="1:9">
      <c r="A467" s="35"/>
      <c r="B467" s="36" t="s">
        <v>474</v>
      </c>
      <c r="C467" s="14" t="s">
        <v>141</v>
      </c>
      <c r="D467" s="37" t="s">
        <v>475</v>
      </c>
      <c r="E467" s="38">
        <v>139.7</v>
      </c>
      <c r="F467" s="38">
        <v>6</v>
      </c>
      <c r="G467" s="38" t="s">
        <v>476</v>
      </c>
      <c r="H467" s="14" t="s">
        <v>414</v>
      </c>
      <c r="I467" s="14"/>
    </row>
    <row r="468" ht="50" customHeight="1" spans="1:9">
      <c r="A468" s="43"/>
      <c r="B468" s="44"/>
      <c r="C468" s="38" t="s">
        <v>26</v>
      </c>
      <c r="D468" s="38">
        <v>30</v>
      </c>
      <c r="E468" s="38">
        <v>139.7</v>
      </c>
      <c r="F468" s="38">
        <v>6</v>
      </c>
      <c r="G468" s="38">
        <v>106.1</v>
      </c>
      <c r="H468" s="14"/>
      <c r="I468" s="14" t="s">
        <v>477</v>
      </c>
    </row>
    <row r="469" ht="100" customHeight="1" spans="1:9">
      <c r="A469" s="11"/>
      <c r="B469" s="14" t="s">
        <v>478</v>
      </c>
      <c r="C469" s="14" t="s">
        <v>64</v>
      </c>
      <c r="D469" s="37" t="s">
        <v>25</v>
      </c>
      <c r="E469" s="38">
        <v>114.3</v>
      </c>
      <c r="F469" s="38" t="s">
        <v>479</v>
      </c>
      <c r="G469" s="38">
        <v>73.1</v>
      </c>
      <c r="H469" s="14" t="s">
        <v>473</v>
      </c>
      <c r="I469" s="14">
        <v>663</v>
      </c>
    </row>
    <row r="470" ht="22" customHeight="1" spans="1:9">
      <c r="A470" s="35"/>
      <c r="B470" s="36" t="s">
        <v>480</v>
      </c>
      <c r="C470" s="14" t="s">
        <v>34</v>
      </c>
      <c r="D470" s="37" t="s">
        <v>75</v>
      </c>
      <c r="E470" s="38">
        <v>100</v>
      </c>
      <c r="F470" s="45" t="s">
        <v>48</v>
      </c>
      <c r="G470" s="38">
        <v>73.1</v>
      </c>
      <c r="H470" s="14" t="s">
        <v>344</v>
      </c>
      <c r="I470" s="14"/>
    </row>
    <row r="471" ht="22" customHeight="1" spans="1:9">
      <c r="A471" s="41"/>
      <c r="B471" s="42"/>
      <c r="C471" s="14" t="s">
        <v>17</v>
      </c>
      <c r="D471" s="37" t="s">
        <v>75</v>
      </c>
      <c r="E471" s="38">
        <v>100</v>
      </c>
      <c r="F471" s="45" t="s">
        <v>48</v>
      </c>
      <c r="G471" s="38">
        <v>73.1</v>
      </c>
      <c r="H471" s="14" t="s">
        <v>344</v>
      </c>
      <c r="I471" s="14"/>
    </row>
    <row r="472" ht="22" customHeight="1" spans="1:9">
      <c r="A472" s="41"/>
      <c r="B472" s="42"/>
      <c r="C472" s="14" t="s">
        <v>151</v>
      </c>
      <c r="D472" s="37" t="s">
        <v>75</v>
      </c>
      <c r="E472" s="38" t="s">
        <v>19</v>
      </c>
      <c r="F472" s="38" t="s">
        <v>100</v>
      </c>
      <c r="G472" s="38">
        <v>73.1</v>
      </c>
      <c r="H472" s="14" t="s">
        <v>344</v>
      </c>
      <c r="I472" s="14"/>
    </row>
    <row r="473" ht="22" customHeight="1" spans="1:9">
      <c r="A473" s="41"/>
      <c r="B473" s="42"/>
      <c r="C473" s="14" t="s">
        <v>23</v>
      </c>
      <c r="D473" s="37" t="s">
        <v>75</v>
      </c>
      <c r="E473" s="38" t="s">
        <v>19</v>
      </c>
      <c r="F473" s="38" t="s">
        <v>100</v>
      </c>
      <c r="G473" s="38">
        <v>73.1</v>
      </c>
      <c r="H473" s="14" t="s">
        <v>344</v>
      </c>
      <c r="I473" s="14"/>
    </row>
    <row r="474" ht="22" customHeight="1" spans="1:9">
      <c r="A474" s="41"/>
      <c r="B474" s="42"/>
      <c r="C474" s="14" t="s">
        <v>24</v>
      </c>
      <c r="D474" s="37" t="s">
        <v>25</v>
      </c>
      <c r="E474" s="38" t="s">
        <v>19</v>
      </c>
      <c r="F474" s="38" t="s">
        <v>100</v>
      </c>
      <c r="G474" s="38" t="s">
        <v>36</v>
      </c>
      <c r="H474" s="14" t="s">
        <v>344</v>
      </c>
      <c r="I474" s="14"/>
    </row>
    <row r="475" ht="22" customHeight="1" spans="1:9">
      <c r="A475" s="41"/>
      <c r="B475" s="42"/>
      <c r="C475" s="14" t="s">
        <v>61</v>
      </c>
      <c r="D475" s="37" t="s">
        <v>175</v>
      </c>
      <c r="E475" s="38" t="s">
        <v>19</v>
      </c>
      <c r="F475" s="38" t="s">
        <v>100</v>
      </c>
      <c r="G475" s="38" t="s">
        <v>36</v>
      </c>
      <c r="H475" s="14" t="s">
        <v>344</v>
      </c>
      <c r="I475" s="14"/>
    </row>
    <row r="476" ht="22" customHeight="1" spans="1:9">
      <c r="A476" s="41"/>
      <c r="B476" s="42"/>
      <c r="C476" s="14" t="s">
        <v>64</v>
      </c>
      <c r="D476" s="37" t="s">
        <v>75</v>
      </c>
      <c r="E476" s="38" t="s">
        <v>481</v>
      </c>
      <c r="F476" s="38" t="s">
        <v>27</v>
      </c>
      <c r="G476" s="38">
        <v>73.1</v>
      </c>
      <c r="H476" s="14" t="s">
        <v>344</v>
      </c>
      <c r="I476" s="14"/>
    </row>
    <row r="477" ht="20" customHeight="1" spans="1:9">
      <c r="A477" s="35"/>
      <c r="B477" s="36" t="s">
        <v>482</v>
      </c>
      <c r="C477" s="14" t="s">
        <v>17</v>
      </c>
      <c r="D477" s="37" t="s">
        <v>25</v>
      </c>
      <c r="E477" s="38">
        <v>100</v>
      </c>
      <c r="F477" s="38" t="s">
        <v>479</v>
      </c>
      <c r="G477" s="38">
        <v>73.1</v>
      </c>
      <c r="H477" s="14" t="s">
        <v>483</v>
      </c>
      <c r="I477" s="14"/>
    </row>
    <row r="478" ht="20" customHeight="1" spans="1:9">
      <c r="A478" s="41"/>
      <c r="B478" s="42"/>
      <c r="C478" s="38" t="s">
        <v>51</v>
      </c>
      <c r="D478" s="38">
        <v>15</v>
      </c>
      <c r="E478" s="38" t="s">
        <v>19</v>
      </c>
      <c r="F478" s="38" t="s">
        <v>479</v>
      </c>
      <c r="G478" s="45" t="s">
        <v>28</v>
      </c>
      <c r="H478" s="14"/>
      <c r="I478" s="14" t="s">
        <v>484</v>
      </c>
    </row>
    <row r="479" ht="20" customHeight="1" spans="1:9">
      <c r="A479" s="41"/>
      <c r="B479" s="42"/>
      <c r="C479" s="14" t="s">
        <v>23</v>
      </c>
      <c r="D479" s="14" t="s">
        <v>75</v>
      </c>
      <c r="E479" s="14" t="s">
        <v>485</v>
      </c>
      <c r="F479" s="14" t="s">
        <v>486</v>
      </c>
      <c r="G479" s="14">
        <v>73.1</v>
      </c>
      <c r="H479" s="14" t="s">
        <v>483</v>
      </c>
      <c r="I479" s="14"/>
    </row>
    <row r="480" ht="20" customHeight="1" spans="1:9">
      <c r="A480" s="41"/>
      <c r="B480" s="42"/>
      <c r="C480" s="14" t="s">
        <v>61</v>
      </c>
      <c r="D480" s="14" t="s">
        <v>75</v>
      </c>
      <c r="E480" s="14" t="s">
        <v>485</v>
      </c>
      <c r="F480" s="14" t="s">
        <v>35</v>
      </c>
      <c r="G480" s="14">
        <v>73.1</v>
      </c>
      <c r="H480" s="14" t="s">
        <v>483</v>
      </c>
      <c r="I480" s="14"/>
    </row>
    <row r="481" ht="20" customHeight="1" spans="1:9">
      <c r="A481" s="41"/>
      <c r="B481" s="42"/>
      <c r="C481" s="38" t="s">
        <v>44</v>
      </c>
      <c r="D481" s="38">
        <v>15</v>
      </c>
      <c r="E481" s="38" t="s">
        <v>19</v>
      </c>
      <c r="F481" s="38" t="s">
        <v>479</v>
      </c>
      <c r="G481" s="45" t="s">
        <v>28</v>
      </c>
      <c r="H481" s="14"/>
      <c r="I481" s="14" t="s">
        <v>484</v>
      </c>
    </row>
    <row r="482" ht="20" customHeight="1" spans="1:9">
      <c r="A482" s="43"/>
      <c r="B482" s="44"/>
      <c r="C482" s="14" t="s">
        <v>64</v>
      </c>
      <c r="D482" s="14" t="s">
        <v>75</v>
      </c>
      <c r="E482" s="14" t="s">
        <v>19</v>
      </c>
      <c r="F482" s="14" t="s">
        <v>487</v>
      </c>
      <c r="G482" s="14" t="s">
        <v>36</v>
      </c>
      <c r="H482" s="14" t="s">
        <v>483</v>
      </c>
      <c r="I482" s="14"/>
    </row>
    <row r="483" ht="100" customHeight="1" spans="1:9">
      <c r="A483" s="11"/>
      <c r="B483" s="14" t="s">
        <v>488</v>
      </c>
      <c r="C483" s="14" t="s">
        <v>66</v>
      </c>
      <c r="D483" s="14" t="s">
        <v>133</v>
      </c>
      <c r="E483" s="14" t="s">
        <v>221</v>
      </c>
      <c r="F483" s="14" t="s">
        <v>77</v>
      </c>
      <c r="G483" s="14" t="s">
        <v>325</v>
      </c>
      <c r="H483" s="86" t="s">
        <v>419</v>
      </c>
      <c r="I483" s="14"/>
    </row>
    <row r="484" ht="100" customHeight="1" spans="1:9">
      <c r="A484" s="11"/>
      <c r="B484" s="14" t="s">
        <v>489</v>
      </c>
      <c r="C484" s="14" t="s">
        <v>17</v>
      </c>
      <c r="D484" s="37" t="s">
        <v>465</v>
      </c>
      <c r="E484" s="38">
        <v>100</v>
      </c>
      <c r="F484" s="38">
        <v>4</v>
      </c>
      <c r="G484" s="38">
        <v>73.1</v>
      </c>
      <c r="H484" s="14" t="s">
        <v>490</v>
      </c>
      <c r="I484" s="14"/>
    </row>
    <row r="485" ht="100" customHeight="1" spans="1:9">
      <c r="A485" s="11"/>
      <c r="B485" s="14" t="s">
        <v>491</v>
      </c>
      <c r="C485" s="14" t="s">
        <v>185</v>
      </c>
      <c r="D485" s="37" t="s">
        <v>42</v>
      </c>
      <c r="E485" s="38" t="s">
        <v>492</v>
      </c>
      <c r="F485" s="38">
        <v>5</v>
      </c>
      <c r="G485" s="38">
        <v>73.1</v>
      </c>
      <c r="H485" s="14" t="s">
        <v>344</v>
      </c>
      <c r="I485" s="14"/>
    </row>
    <row r="486" ht="100" customHeight="1" spans="1:9">
      <c r="A486" s="11"/>
      <c r="B486" s="14" t="s">
        <v>493</v>
      </c>
      <c r="C486" s="14" t="s">
        <v>64</v>
      </c>
      <c r="D486" s="37" t="s">
        <v>68</v>
      </c>
      <c r="E486" s="38" t="s">
        <v>435</v>
      </c>
      <c r="F486" s="38">
        <v>5</v>
      </c>
      <c r="G486" s="38" t="s">
        <v>36</v>
      </c>
      <c r="H486" s="86" t="s">
        <v>444</v>
      </c>
      <c r="I486" s="14"/>
    </row>
    <row r="487" ht="100" customHeight="1" spans="1:9">
      <c r="A487" s="11"/>
      <c r="B487" s="14" t="s">
        <v>494</v>
      </c>
      <c r="C487" s="14" t="s">
        <v>64</v>
      </c>
      <c r="D487" s="37" t="s">
        <v>495</v>
      </c>
      <c r="E487" s="38">
        <v>139.7</v>
      </c>
      <c r="F487" s="38">
        <v>6</v>
      </c>
      <c r="G487" s="38">
        <v>110</v>
      </c>
      <c r="H487" s="86" t="s">
        <v>414</v>
      </c>
      <c r="I487" s="14"/>
    </row>
    <row r="488" ht="100" customHeight="1" spans="1:9">
      <c r="A488" s="11"/>
      <c r="B488" s="14" t="s">
        <v>496</v>
      </c>
      <c r="C488" s="14" t="s">
        <v>64</v>
      </c>
      <c r="D488" s="37" t="s">
        <v>495</v>
      </c>
      <c r="E488" s="38">
        <v>139.7</v>
      </c>
      <c r="F488" s="38">
        <v>6</v>
      </c>
      <c r="G488" s="38">
        <v>110</v>
      </c>
      <c r="H488" s="86" t="s">
        <v>444</v>
      </c>
      <c r="I488" s="14"/>
    </row>
    <row r="489" ht="100" customHeight="1" spans="1:9">
      <c r="A489" s="11"/>
      <c r="B489" s="14" t="s">
        <v>497</v>
      </c>
      <c r="C489" s="14" t="s">
        <v>23</v>
      </c>
      <c r="D489" s="37" t="s">
        <v>25</v>
      </c>
      <c r="E489" s="38" t="s">
        <v>435</v>
      </c>
      <c r="F489" s="141" t="s">
        <v>472</v>
      </c>
      <c r="G489" s="38">
        <v>73.1</v>
      </c>
      <c r="H489" s="86" t="s">
        <v>498</v>
      </c>
      <c r="I489" s="14" t="s">
        <v>499</v>
      </c>
    </row>
    <row r="490" ht="100" customHeight="1" spans="1:9">
      <c r="A490" s="11"/>
      <c r="B490" s="14" t="s">
        <v>500</v>
      </c>
      <c r="C490" s="14" t="s">
        <v>23</v>
      </c>
      <c r="D490" s="37" t="s">
        <v>25</v>
      </c>
      <c r="E490" s="38" t="s">
        <v>435</v>
      </c>
      <c r="F490" s="141" t="s">
        <v>472</v>
      </c>
      <c r="G490" s="38">
        <v>73.1</v>
      </c>
      <c r="H490" s="86" t="s">
        <v>501</v>
      </c>
      <c r="I490" s="14" t="s">
        <v>499</v>
      </c>
    </row>
    <row r="491" ht="50" customHeight="1" spans="1:9">
      <c r="A491" s="11"/>
      <c r="B491" s="14" t="s">
        <v>502</v>
      </c>
      <c r="C491" s="14" t="s">
        <v>185</v>
      </c>
      <c r="D491" s="37">
        <v>35</v>
      </c>
      <c r="E491" s="38" t="s">
        <v>503</v>
      </c>
      <c r="F491" s="38">
        <v>5</v>
      </c>
      <c r="G491" s="38" t="s">
        <v>504</v>
      </c>
      <c r="H491" s="86" t="s">
        <v>344</v>
      </c>
      <c r="I491" s="14" t="s">
        <v>505</v>
      </c>
    </row>
    <row r="492" ht="50" customHeight="1" spans="1:9">
      <c r="A492" s="11"/>
      <c r="B492" s="14"/>
      <c r="C492" s="14" t="s">
        <v>380</v>
      </c>
      <c r="D492" s="37">
        <v>15</v>
      </c>
      <c r="E492" s="38" t="s">
        <v>503</v>
      </c>
      <c r="F492" s="38">
        <v>5</v>
      </c>
      <c r="G492" s="38" t="s">
        <v>504</v>
      </c>
      <c r="H492" s="86" t="s">
        <v>344</v>
      </c>
      <c r="I492" s="14" t="s">
        <v>505</v>
      </c>
    </row>
    <row r="493" ht="26" customHeight="1" spans="1:9">
      <c r="A493" s="11"/>
      <c r="B493" s="14" t="s">
        <v>506</v>
      </c>
      <c r="C493" s="14" t="s">
        <v>17</v>
      </c>
      <c r="D493" s="37" t="s">
        <v>25</v>
      </c>
      <c r="E493" s="38">
        <v>100</v>
      </c>
      <c r="F493" s="38" t="s">
        <v>48</v>
      </c>
      <c r="G493" s="38">
        <v>73.1</v>
      </c>
      <c r="H493" s="86" t="s">
        <v>507</v>
      </c>
      <c r="I493" s="14"/>
    </row>
    <row r="494" ht="26" customHeight="1" spans="1:9">
      <c r="A494" s="11"/>
      <c r="B494" s="14"/>
      <c r="C494" s="14" t="s">
        <v>23</v>
      </c>
      <c r="D494" s="37" t="s">
        <v>25</v>
      </c>
      <c r="E494" s="38" t="s">
        <v>19</v>
      </c>
      <c r="F494" s="46" t="s">
        <v>40</v>
      </c>
      <c r="G494" s="38">
        <v>73.1</v>
      </c>
      <c r="H494" s="86" t="s">
        <v>507</v>
      </c>
      <c r="I494" s="14"/>
    </row>
    <row r="495" ht="26" customHeight="1" spans="1:9">
      <c r="A495" s="11"/>
      <c r="B495" s="14"/>
      <c r="C495" s="14" t="s">
        <v>61</v>
      </c>
      <c r="D495" s="37" t="s">
        <v>68</v>
      </c>
      <c r="E495" s="38" t="s">
        <v>508</v>
      </c>
      <c r="F495" s="46" t="s">
        <v>40</v>
      </c>
      <c r="G495" s="38">
        <v>73.1</v>
      </c>
      <c r="H495" s="86" t="s">
        <v>507</v>
      </c>
      <c r="I495" s="14"/>
    </row>
    <row r="496" ht="26" customHeight="1" spans="1:9">
      <c r="A496" s="11"/>
      <c r="B496" s="14"/>
      <c r="C496" s="14" t="s">
        <v>64</v>
      </c>
      <c r="D496" s="37" t="s">
        <v>509</v>
      </c>
      <c r="E496" s="38" t="s">
        <v>435</v>
      </c>
      <c r="F496" s="46" t="s">
        <v>27</v>
      </c>
      <c r="G496" s="38">
        <v>73.1</v>
      </c>
      <c r="H496" s="86" t="s">
        <v>507</v>
      </c>
      <c r="I496" s="14"/>
    </row>
    <row r="497" ht="100" customHeight="1" spans="1:9">
      <c r="A497" s="11"/>
      <c r="B497" s="14" t="s">
        <v>510</v>
      </c>
      <c r="C497" s="14" t="s">
        <v>34</v>
      </c>
      <c r="D497" s="37" t="s">
        <v>511</v>
      </c>
      <c r="E497" s="38" t="s">
        <v>19</v>
      </c>
      <c r="F497" s="38">
        <v>8</v>
      </c>
      <c r="G497" s="38">
        <v>73.1</v>
      </c>
      <c r="H497" s="37" t="s">
        <v>444</v>
      </c>
      <c r="I497" s="14">
        <v>677</v>
      </c>
    </row>
    <row r="498" ht="26" customHeight="1" spans="1:9">
      <c r="A498" s="35"/>
      <c r="B498" s="36" t="s">
        <v>512</v>
      </c>
      <c r="C498" s="14" t="s">
        <v>17</v>
      </c>
      <c r="D498" s="14" t="s">
        <v>25</v>
      </c>
      <c r="E498" s="14" t="s">
        <v>19</v>
      </c>
      <c r="F498" s="14" t="s">
        <v>35</v>
      </c>
      <c r="G498" s="14">
        <v>73.1</v>
      </c>
      <c r="H498" s="14" t="s">
        <v>344</v>
      </c>
      <c r="I498" s="14"/>
    </row>
    <row r="499" ht="26" customHeight="1" spans="1:9">
      <c r="A499" s="41"/>
      <c r="B499" s="42"/>
      <c r="C499" s="14" t="s">
        <v>23</v>
      </c>
      <c r="D499" s="14" t="s">
        <v>75</v>
      </c>
      <c r="E499" s="14" t="s">
        <v>19</v>
      </c>
      <c r="F499" s="14" t="s">
        <v>27</v>
      </c>
      <c r="G499" s="14">
        <v>73.1</v>
      </c>
      <c r="H499" s="14" t="s">
        <v>344</v>
      </c>
      <c r="I499" s="14">
        <v>687</v>
      </c>
    </row>
    <row r="500" ht="26" customHeight="1" spans="1:9">
      <c r="A500" s="41"/>
      <c r="B500" s="42"/>
      <c r="C500" s="14" t="s">
        <v>61</v>
      </c>
      <c r="D500" s="14" t="s">
        <v>75</v>
      </c>
      <c r="E500" s="14" t="s">
        <v>32</v>
      </c>
      <c r="F500" s="14" t="s">
        <v>27</v>
      </c>
      <c r="G500" s="14">
        <v>73.1</v>
      </c>
      <c r="H500" s="14" t="s">
        <v>344</v>
      </c>
      <c r="I500" s="14">
        <v>687</v>
      </c>
    </row>
    <row r="501" ht="26" customHeight="1" spans="1:9">
      <c r="A501" s="43"/>
      <c r="B501" s="44"/>
      <c r="C501" s="14" t="s">
        <v>64</v>
      </c>
      <c r="D501" s="14" t="s">
        <v>75</v>
      </c>
      <c r="E501" s="14" t="s">
        <v>32</v>
      </c>
      <c r="F501" s="14" t="s">
        <v>27</v>
      </c>
      <c r="G501" s="14">
        <v>73.1</v>
      </c>
      <c r="H501" s="14" t="s">
        <v>344</v>
      </c>
      <c r="I501" s="14">
        <v>687</v>
      </c>
    </row>
    <row r="502" ht="34" customHeight="1" spans="1:9">
      <c r="A502" s="11"/>
      <c r="B502" s="14" t="s">
        <v>513</v>
      </c>
      <c r="C502" s="14" t="s">
        <v>24</v>
      </c>
      <c r="D502" s="37" t="s">
        <v>25</v>
      </c>
      <c r="E502" s="38" t="s">
        <v>32</v>
      </c>
      <c r="F502" s="38" t="s">
        <v>452</v>
      </c>
      <c r="G502" s="38" t="s">
        <v>504</v>
      </c>
      <c r="H502" s="37" t="s">
        <v>344</v>
      </c>
      <c r="I502" s="14"/>
    </row>
    <row r="503" ht="34" customHeight="1" spans="1:9">
      <c r="A503" s="11"/>
      <c r="B503" s="14"/>
      <c r="C503" s="14" t="s">
        <v>64</v>
      </c>
      <c r="D503" s="37" t="s">
        <v>25</v>
      </c>
      <c r="E503" s="38" t="s">
        <v>32</v>
      </c>
      <c r="F503" s="38" t="s">
        <v>452</v>
      </c>
      <c r="G503" s="38" t="s">
        <v>504</v>
      </c>
      <c r="H503" s="37" t="s">
        <v>344</v>
      </c>
      <c r="I503" s="14"/>
    </row>
    <row r="504" ht="34" customHeight="1" spans="1:9">
      <c r="A504" s="11"/>
      <c r="B504" s="14"/>
      <c r="C504" s="14" t="s">
        <v>41</v>
      </c>
      <c r="D504" s="37" t="s">
        <v>25</v>
      </c>
      <c r="E504" s="38" t="s">
        <v>32</v>
      </c>
      <c r="F504" s="38" t="s">
        <v>452</v>
      </c>
      <c r="G504" s="38" t="s">
        <v>504</v>
      </c>
      <c r="H504" s="37" t="s">
        <v>344</v>
      </c>
      <c r="I504" s="14"/>
    </row>
    <row r="505" ht="22" customHeight="1" spans="1:9">
      <c r="A505" s="35"/>
      <c r="B505" s="36" t="s">
        <v>514</v>
      </c>
      <c r="C505" s="14" t="s">
        <v>24</v>
      </c>
      <c r="D505" s="14" t="s">
        <v>175</v>
      </c>
      <c r="E505" s="14" t="s">
        <v>432</v>
      </c>
      <c r="F505" s="14" t="s">
        <v>27</v>
      </c>
      <c r="G505" s="14">
        <v>66.56</v>
      </c>
      <c r="H505" s="37" t="s">
        <v>344</v>
      </c>
      <c r="I505" s="14">
        <v>5014</v>
      </c>
    </row>
    <row r="506" ht="22" customHeight="1" spans="1:9">
      <c r="A506" s="41"/>
      <c r="B506" s="42"/>
      <c r="C506" s="14" t="s">
        <v>26</v>
      </c>
      <c r="D506" s="14" t="s">
        <v>175</v>
      </c>
      <c r="E506" s="14" t="s">
        <v>515</v>
      </c>
      <c r="F506" s="14" t="s">
        <v>27</v>
      </c>
      <c r="G506" s="14">
        <v>66.56</v>
      </c>
      <c r="H506" s="37" t="s">
        <v>344</v>
      </c>
      <c r="I506" s="14">
        <v>5014</v>
      </c>
    </row>
    <row r="507" ht="22" customHeight="1" spans="1:9">
      <c r="A507" s="41"/>
      <c r="B507" s="42"/>
      <c r="C507" s="14" t="s">
        <v>41</v>
      </c>
      <c r="D507" s="14" t="s">
        <v>42</v>
      </c>
      <c r="E507" s="14" t="s">
        <v>515</v>
      </c>
      <c r="F507" s="14" t="s">
        <v>27</v>
      </c>
      <c r="G507" s="14">
        <v>66.56</v>
      </c>
      <c r="H507" s="37" t="s">
        <v>344</v>
      </c>
      <c r="I507" s="14">
        <v>5014</v>
      </c>
    </row>
    <row r="508" ht="22" customHeight="1" spans="1:9">
      <c r="A508" s="41"/>
      <c r="B508" s="42"/>
      <c r="C508" s="14" t="s">
        <v>516</v>
      </c>
      <c r="D508" s="14" t="s">
        <v>25</v>
      </c>
      <c r="E508" s="14" t="s">
        <v>492</v>
      </c>
      <c r="F508" s="14" t="s">
        <v>27</v>
      </c>
      <c r="G508" s="14" t="s">
        <v>36</v>
      </c>
      <c r="H508" s="37" t="s">
        <v>344</v>
      </c>
      <c r="I508" s="14">
        <v>5014</v>
      </c>
    </row>
    <row r="509" ht="22" customHeight="1" spans="1:9">
      <c r="A509" s="43"/>
      <c r="B509" s="44"/>
      <c r="C509" s="14" t="s">
        <v>185</v>
      </c>
      <c r="D509" s="14" t="s">
        <v>123</v>
      </c>
      <c r="E509" s="14" t="s">
        <v>492</v>
      </c>
      <c r="F509" s="14" t="s">
        <v>27</v>
      </c>
      <c r="G509" s="14" t="s">
        <v>36</v>
      </c>
      <c r="H509" s="37" t="s">
        <v>344</v>
      </c>
      <c r="I509" s="14">
        <v>5014</v>
      </c>
    </row>
    <row r="510" ht="100" customHeight="1" spans="1:9">
      <c r="A510" s="11"/>
      <c r="B510" s="14" t="s">
        <v>517</v>
      </c>
      <c r="C510" s="14" t="s">
        <v>64</v>
      </c>
      <c r="D510" s="37" t="s">
        <v>495</v>
      </c>
      <c r="E510" s="38">
        <v>139.7</v>
      </c>
      <c r="F510" s="38">
        <v>6</v>
      </c>
      <c r="G510" s="38">
        <v>106.1</v>
      </c>
      <c r="H510" s="37" t="s">
        <v>518</v>
      </c>
      <c r="I510" s="14"/>
    </row>
    <row r="511" ht="100" customHeight="1" spans="1:9">
      <c r="A511" s="11"/>
      <c r="B511" s="14" t="s">
        <v>519</v>
      </c>
      <c r="C511" s="14" t="s">
        <v>64</v>
      </c>
      <c r="D511" s="37" t="s">
        <v>495</v>
      </c>
      <c r="E511" s="38">
        <v>139.7</v>
      </c>
      <c r="F511" s="38">
        <v>6</v>
      </c>
      <c r="G511" s="38">
        <v>106.1</v>
      </c>
      <c r="H511" s="37" t="s">
        <v>520</v>
      </c>
      <c r="I511" s="14"/>
    </row>
    <row r="512" ht="100" customHeight="1" spans="1:9">
      <c r="A512" s="11"/>
      <c r="B512" s="14" t="s">
        <v>521</v>
      </c>
      <c r="C512" s="14" t="s">
        <v>64</v>
      </c>
      <c r="D512" s="37" t="s">
        <v>495</v>
      </c>
      <c r="E512" s="38">
        <v>139.7</v>
      </c>
      <c r="F512" s="38">
        <v>6</v>
      </c>
      <c r="G512" s="38">
        <v>106.1</v>
      </c>
      <c r="H512" s="37" t="s">
        <v>444</v>
      </c>
      <c r="I512" s="14"/>
    </row>
    <row r="513" ht="100" customHeight="1" spans="1:16">
      <c r="A513" s="11"/>
      <c r="B513" s="14" t="s">
        <v>522</v>
      </c>
      <c r="C513" s="14" t="s">
        <v>26</v>
      </c>
      <c r="D513" s="37" t="s">
        <v>25</v>
      </c>
      <c r="E513" s="38" t="s">
        <v>19</v>
      </c>
      <c r="F513" s="38" t="s">
        <v>452</v>
      </c>
      <c r="G513" s="38" t="s">
        <v>36</v>
      </c>
      <c r="H513" s="37" t="s">
        <v>344</v>
      </c>
      <c r="I513" s="14"/>
    </row>
    <row r="514" ht="51" customHeight="1" spans="1:16">
      <c r="A514" s="11"/>
      <c r="B514" s="14" t="s">
        <v>523</v>
      </c>
      <c r="C514" s="14" t="s">
        <v>24</v>
      </c>
      <c r="D514" s="37" t="s">
        <v>25</v>
      </c>
      <c r="E514" s="38" t="s">
        <v>19</v>
      </c>
      <c r="F514" s="38" t="s">
        <v>40</v>
      </c>
      <c r="G514" s="38" t="s">
        <v>36</v>
      </c>
      <c r="H514" s="86" t="s">
        <v>107</v>
      </c>
      <c r="I514" s="14"/>
    </row>
    <row r="515" ht="51" customHeight="1" spans="1:16">
      <c r="A515" s="11"/>
      <c r="B515" s="14"/>
      <c r="C515" s="14" t="s">
        <v>26</v>
      </c>
      <c r="D515" s="37" t="s">
        <v>25</v>
      </c>
      <c r="E515" s="38" t="s">
        <v>19</v>
      </c>
      <c r="F515" s="38" t="s">
        <v>27</v>
      </c>
      <c r="G515" s="38" t="s">
        <v>36</v>
      </c>
      <c r="H515" s="86" t="s">
        <v>107</v>
      </c>
      <c r="I515" s="14"/>
    </row>
    <row r="516" ht="100" customHeight="1" spans="1:16">
      <c r="A516" s="11"/>
      <c r="B516" s="14" t="s">
        <v>524</v>
      </c>
      <c r="C516" s="14" t="s">
        <v>34</v>
      </c>
      <c r="D516" s="37" t="s">
        <v>214</v>
      </c>
      <c r="E516" s="38" t="s">
        <v>19</v>
      </c>
      <c r="F516" s="38" t="s">
        <v>525</v>
      </c>
      <c r="G516" s="38">
        <v>73.1</v>
      </c>
      <c r="H516" s="37" t="s">
        <v>526</v>
      </c>
      <c r="I516" s="14"/>
    </row>
    <row r="517" ht="100" customHeight="1" spans="1:16">
      <c r="A517" s="11"/>
      <c r="B517" s="14" t="s">
        <v>527</v>
      </c>
      <c r="C517" s="14" t="s">
        <v>64</v>
      </c>
      <c r="D517" s="37" t="s">
        <v>25</v>
      </c>
      <c r="E517" s="38" t="s">
        <v>19</v>
      </c>
      <c r="F517" s="38" t="s">
        <v>27</v>
      </c>
      <c r="G517" s="38" t="s">
        <v>36</v>
      </c>
      <c r="H517" s="86" t="s">
        <v>528</v>
      </c>
      <c r="I517" s="14"/>
    </row>
    <row r="518" s="93" customFormat="1" ht="18" customHeight="1" spans="1:16">
      <c r="A518" s="125"/>
      <c r="B518" s="36" t="s">
        <v>529</v>
      </c>
      <c r="C518" s="14" t="s">
        <v>34</v>
      </c>
      <c r="D518" s="37" t="s">
        <v>68</v>
      </c>
      <c r="E518" s="38">
        <v>100</v>
      </c>
      <c r="F518" s="45" t="s">
        <v>48</v>
      </c>
      <c r="G518" s="38" t="s">
        <v>36</v>
      </c>
      <c r="H518" s="86" t="s">
        <v>530</v>
      </c>
      <c r="I518" s="14"/>
      <c r="J518" s="126"/>
      <c r="K518" s="127"/>
      <c r="L518" s="127"/>
      <c r="M518" s="127"/>
      <c r="N518" s="127"/>
      <c r="O518" s="127"/>
      <c r="P518" s="127"/>
    </row>
    <row r="519" s="93" customFormat="1" ht="18" customHeight="1" spans="1:16">
      <c r="A519" s="128"/>
      <c r="B519" s="42"/>
      <c r="C519" s="14" t="s">
        <v>17</v>
      </c>
      <c r="D519" s="37">
        <v>35</v>
      </c>
      <c r="E519" s="38">
        <v>100</v>
      </c>
      <c r="F519" s="45" t="s">
        <v>40</v>
      </c>
      <c r="G519" s="38" t="s">
        <v>36</v>
      </c>
      <c r="H519" s="86" t="s">
        <v>530</v>
      </c>
      <c r="I519" s="14"/>
      <c r="J519" s="126"/>
      <c r="K519" s="127"/>
      <c r="L519" s="127"/>
      <c r="M519" s="127"/>
      <c r="N519" s="127"/>
      <c r="O519" s="127"/>
      <c r="P519" s="127"/>
    </row>
    <row r="520" s="93" customFormat="1" ht="18" customHeight="1" spans="1:16">
      <c r="A520" s="128"/>
      <c r="B520" s="42"/>
      <c r="C520" s="14" t="s">
        <v>23</v>
      </c>
      <c r="D520" s="37" t="s">
        <v>39</v>
      </c>
      <c r="E520" s="38" t="s">
        <v>19</v>
      </c>
      <c r="F520" s="45" t="s">
        <v>239</v>
      </c>
      <c r="G520" s="38">
        <v>73.1</v>
      </c>
      <c r="H520" s="86" t="s">
        <v>530</v>
      </c>
      <c r="I520" s="14"/>
      <c r="J520" s="126"/>
      <c r="K520" s="127"/>
      <c r="L520" s="127"/>
      <c r="M520" s="127"/>
      <c r="N520" s="127"/>
      <c r="O520" s="127"/>
      <c r="P520" s="127"/>
    </row>
    <row r="521" s="93" customFormat="1" ht="18" customHeight="1" spans="1:16">
      <c r="A521" s="128"/>
      <c r="B521" s="42"/>
      <c r="C521" s="14" t="s">
        <v>24</v>
      </c>
      <c r="D521" s="37">
        <v>35</v>
      </c>
      <c r="E521" s="38" t="s">
        <v>19</v>
      </c>
      <c r="F521" s="45" t="s">
        <v>27</v>
      </c>
      <c r="G521" s="38" t="s">
        <v>36</v>
      </c>
      <c r="H521" s="86" t="s">
        <v>530</v>
      </c>
      <c r="I521" s="14"/>
      <c r="J521" s="126"/>
      <c r="K521" s="127"/>
      <c r="L521" s="127"/>
      <c r="M521" s="127"/>
      <c r="N521" s="127"/>
      <c r="O521" s="127"/>
      <c r="P521" s="127"/>
    </row>
    <row r="522" s="5" customFormat="1" ht="18" customHeight="1" spans="1:16">
      <c r="A522" s="128"/>
      <c r="B522" s="42"/>
      <c r="C522" s="14" t="s">
        <v>64</v>
      </c>
      <c r="D522" s="37" t="s">
        <v>68</v>
      </c>
      <c r="E522" s="38" t="s">
        <v>19</v>
      </c>
      <c r="F522" s="38" t="s">
        <v>27</v>
      </c>
      <c r="G522" s="38" t="s">
        <v>36</v>
      </c>
      <c r="H522" s="86" t="s">
        <v>530</v>
      </c>
      <c r="I522" s="14"/>
      <c r="J522" s="51"/>
      <c r="K522" s="52"/>
      <c r="L522" s="52"/>
      <c r="M522" s="52"/>
      <c r="N522" s="52"/>
      <c r="O522" s="52"/>
      <c r="P522" s="52"/>
    </row>
    <row r="523" s="5" customFormat="1" ht="18" customHeight="1" spans="1:16">
      <c r="A523" s="128"/>
      <c r="B523" s="42"/>
      <c r="C523" s="38" t="s">
        <v>66</v>
      </c>
      <c r="D523" s="38" t="s">
        <v>531</v>
      </c>
      <c r="E523" s="38" t="s">
        <v>19</v>
      </c>
      <c r="F523" s="38">
        <v>5</v>
      </c>
      <c r="G523" s="38" t="s">
        <v>36</v>
      </c>
      <c r="H523" s="86" t="s">
        <v>530</v>
      </c>
      <c r="I523" s="14">
        <v>5040</v>
      </c>
      <c r="J523" s="51"/>
      <c r="K523" s="52"/>
      <c r="L523" s="52"/>
      <c r="M523" s="52"/>
      <c r="N523" s="52"/>
      <c r="O523" s="52"/>
      <c r="P523" s="52"/>
    </row>
    <row r="524" ht="34" customHeight="1" spans="1:16">
      <c r="A524" s="35"/>
      <c r="B524" s="36" t="s">
        <v>532</v>
      </c>
      <c r="C524" s="14" t="s">
        <v>17</v>
      </c>
      <c r="D524" s="37" t="s">
        <v>328</v>
      </c>
      <c r="E524" s="38" t="s">
        <v>481</v>
      </c>
      <c r="F524" s="38" t="s">
        <v>27</v>
      </c>
      <c r="G524" s="38">
        <v>73.1</v>
      </c>
      <c r="H524" s="86" t="s">
        <v>419</v>
      </c>
      <c r="I524" s="14"/>
    </row>
    <row r="525" ht="34" customHeight="1" spans="1:16">
      <c r="A525" s="41"/>
      <c r="B525" s="42"/>
      <c r="C525" s="14" t="s">
        <v>61</v>
      </c>
      <c r="D525" s="37" t="s">
        <v>68</v>
      </c>
      <c r="E525" s="38" t="s">
        <v>481</v>
      </c>
      <c r="F525" s="129" t="s">
        <v>37</v>
      </c>
      <c r="G525" s="38">
        <v>73.1</v>
      </c>
      <c r="H525" s="86" t="s">
        <v>419</v>
      </c>
      <c r="I525" s="14"/>
    </row>
    <row r="526" ht="34" customHeight="1" spans="1:16">
      <c r="A526" s="43"/>
      <c r="B526" s="44"/>
      <c r="C526" s="14" t="s">
        <v>141</v>
      </c>
      <c r="D526" s="37" t="s">
        <v>57</v>
      </c>
      <c r="E526" s="38" t="s">
        <v>533</v>
      </c>
      <c r="F526" s="129" t="s">
        <v>95</v>
      </c>
      <c r="G526" s="38" t="s">
        <v>534</v>
      </c>
      <c r="H526" s="86" t="s">
        <v>419</v>
      </c>
      <c r="I526" s="14"/>
    </row>
    <row r="527" ht="100" customHeight="1" spans="1:16">
      <c r="A527" s="11"/>
      <c r="B527" s="14" t="s">
        <v>535</v>
      </c>
      <c r="C527" s="14" t="s">
        <v>130</v>
      </c>
      <c r="D527" s="37" t="s">
        <v>89</v>
      </c>
      <c r="E527" s="38" t="s">
        <v>536</v>
      </c>
      <c r="F527" s="129" t="s">
        <v>537</v>
      </c>
      <c r="G527" s="38" t="s">
        <v>413</v>
      </c>
      <c r="H527" s="86" t="s">
        <v>444</v>
      </c>
      <c r="I527" s="14"/>
    </row>
    <row r="528" ht="51" customHeight="1" spans="1:16">
      <c r="A528" s="11"/>
      <c r="B528" s="14" t="s">
        <v>538</v>
      </c>
      <c r="C528" s="14" t="s">
        <v>17</v>
      </c>
      <c r="D528" s="37" t="s">
        <v>25</v>
      </c>
      <c r="E528" s="38" t="s">
        <v>19</v>
      </c>
      <c r="F528" s="38" t="s">
        <v>537</v>
      </c>
      <c r="G528" s="38" t="s">
        <v>36</v>
      </c>
      <c r="H528" s="86" t="s">
        <v>344</v>
      </c>
      <c r="I528" s="14"/>
    </row>
    <row r="529" ht="51" customHeight="1" spans="1:17">
      <c r="A529" s="11"/>
      <c r="B529" s="14"/>
      <c r="C529" s="14" t="s">
        <v>64</v>
      </c>
      <c r="D529" s="37" t="s">
        <v>25</v>
      </c>
      <c r="E529" s="38" t="s">
        <v>19</v>
      </c>
      <c r="F529" s="38" t="s">
        <v>537</v>
      </c>
      <c r="G529" s="38" t="s">
        <v>36</v>
      </c>
      <c r="H529" s="86" t="s">
        <v>344</v>
      </c>
      <c r="I529" s="14"/>
    </row>
    <row r="530" ht="34" customHeight="1" spans="1:17">
      <c r="A530" s="35"/>
      <c r="B530" s="36" t="s">
        <v>539</v>
      </c>
      <c r="C530" s="14" t="s">
        <v>34</v>
      </c>
      <c r="D530" s="37" t="s">
        <v>75</v>
      </c>
      <c r="E530" s="38" t="s">
        <v>19</v>
      </c>
      <c r="F530" s="38" t="s">
        <v>37</v>
      </c>
      <c r="G530" s="38" t="s">
        <v>36</v>
      </c>
      <c r="H530" s="86" t="s">
        <v>473</v>
      </c>
      <c r="I530" s="14">
        <v>670</v>
      </c>
    </row>
    <row r="531" ht="34" customHeight="1" spans="1:17">
      <c r="A531" s="41"/>
      <c r="B531" s="42"/>
      <c r="C531" s="14" t="s">
        <v>24</v>
      </c>
      <c r="D531" s="37">
        <v>35</v>
      </c>
      <c r="E531" s="38" t="s">
        <v>19</v>
      </c>
      <c r="F531" s="45" t="s">
        <v>229</v>
      </c>
      <c r="G531" s="38" t="s">
        <v>36</v>
      </c>
      <c r="H531" s="86" t="s">
        <v>473</v>
      </c>
      <c r="I531" s="14">
        <v>670</v>
      </c>
    </row>
    <row r="532" ht="34" customHeight="1" spans="1:17">
      <c r="A532" s="43"/>
      <c r="B532" s="44"/>
      <c r="C532" s="14" t="s">
        <v>26</v>
      </c>
      <c r="D532" s="37" t="s">
        <v>68</v>
      </c>
      <c r="E532" s="38" t="s">
        <v>19</v>
      </c>
      <c r="F532" s="45" t="s">
        <v>27</v>
      </c>
      <c r="G532" s="38" t="s">
        <v>36</v>
      </c>
      <c r="H532" s="86" t="s">
        <v>540</v>
      </c>
      <c r="I532" s="14">
        <v>670</v>
      </c>
    </row>
    <row r="533" ht="51" customHeight="1" spans="1:17">
      <c r="A533" s="11"/>
      <c r="B533" s="14" t="s">
        <v>541</v>
      </c>
      <c r="C533" s="14" t="s">
        <v>26</v>
      </c>
      <c r="D533" s="37" t="s">
        <v>175</v>
      </c>
      <c r="E533" s="38" t="s">
        <v>19</v>
      </c>
      <c r="F533" s="38">
        <v>5</v>
      </c>
      <c r="G533" s="38" t="s">
        <v>36</v>
      </c>
      <c r="H533" s="86" t="s">
        <v>444</v>
      </c>
      <c r="I533" s="14"/>
    </row>
    <row r="534" ht="51" customHeight="1" spans="1:17">
      <c r="A534" s="11"/>
      <c r="B534" s="14"/>
      <c r="C534" s="14" t="s">
        <v>17</v>
      </c>
      <c r="D534" s="37" t="s">
        <v>328</v>
      </c>
      <c r="E534" s="38" t="s">
        <v>19</v>
      </c>
      <c r="F534" s="142" t="s">
        <v>542</v>
      </c>
      <c r="G534" s="38" t="s">
        <v>36</v>
      </c>
      <c r="H534" s="86" t="s">
        <v>444</v>
      </c>
      <c r="I534" s="14"/>
    </row>
    <row r="535" ht="51" customHeight="1" spans="1:17">
      <c r="A535" s="38"/>
      <c r="B535" s="38" t="s">
        <v>543</v>
      </c>
      <c r="C535" s="38" t="s">
        <v>64</v>
      </c>
      <c r="D535" s="38">
        <v>30</v>
      </c>
      <c r="E535" s="38">
        <v>139.7</v>
      </c>
      <c r="F535" s="38">
        <v>6</v>
      </c>
      <c r="G535" s="38" t="s">
        <v>143</v>
      </c>
      <c r="H535" s="86" t="s">
        <v>414</v>
      </c>
      <c r="I535" s="14"/>
    </row>
    <row r="536" ht="51" customHeight="1" spans="1:17">
      <c r="A536" s="38"/>
      <c r="B536" s="38"/>
      <c r="C536" s="38" t="s">
        <v>66</v>
      </c>
      <c r="D536" s="38">
        <v>25</v>
      </c>
      <c r="E536" s="38">
        <v>139.7</v>
      </c>
      <c r="F536" s="38">
        <v>6</v>
      </c>
      <c r="G536" s="38" t="s">
        <v>143</v>
      </c>
      <c r="H536" s="86" t="s">
        <v>414</v>
      </c>
      <c r="I536" s="14"/>
    </row>
    <row r="537" ht="34" customHeight="1" spans="1:17">
      <c r="A537" s="38"/>
      <c r="B537" s="38" t="s">
        <v>544</v>
      </c>
      <c r="C537" s="38" t="s">
        <v>17</v>
      </c>
      <c r="D537" s="38" t="s">
        <v>18</v>
      </c>
      <c r="E537" s="38" t="s">
        <v>19</v>
      </c>
      <c r="F537" s="38" t="s">
        <v>48</v>
      </c>
      <c r="G537" s="38" t="s">
        <v>28</v>
      </c>
      <c r="H537" s="86" t="s">
        <v>344</v>
      </c>
      <c r="I537" s="14"/>
    </row>
    <row r="538" ht="34" customHeight="1" spans="1:17">
      <c r="A538" s="38"/>
      <c r="B538" s="38"/>
      <c r="C538" s="38" t="s">
        <v>64</v>
      </c>
      <c r="D538" s="38" t="s">
        <v>18</v>
      </c>
      <c r="E538" s="38" t="s">
        <v>19</v>
      </c>
      <c r="F538" s="38" t="s">
        <v>27</v>
      </c>
      <c r="G538" s="38" t="s">
        <v>28</v>
      </c>
      <c r="H538" s="86" t="s">
        <v>344</v>
      </c>
      <c r="I538" s="14"/>
    </row>
    <row r="539" ht="34" customHeight="1" spans="1:17">
      <c r="A539" s="38"/>
      <c r="B539" s="38"/>
      <c r="C539" s="38" t="s">
        <v>66</v>
      </c>
      <c r="D539" s="38" t="s">
        <v>67</v>
      </c>
      <c r="E539" s="38" t="s">
        <v>19</v>
      </c>
      <c r="F539" s="38" t="s">
        <v>27</v>
      </c>
      <c r="G539" s="38" t="s">
        <v>28</v>
      </c>
      <c r="H539" s="86" t="s">
        <v>344</v>
      </c>
      <c r="I539" s="14"/>
    </row>
    <row r="540" ht="100" customHeight="1" spans="1:17">
      <c r="A540" s="38"/>
      <c r="B540" s="38" t="s">
        <v>545</v>
      </c>
      <c r="C540" s="38" t="s">
        <v>64</v>
      </c>
      <c r="D540" s="38">
        <v>35</v>
      </c>
      <c r="E540" s="38" t="s">
        <v>19</v>
      </c>
      <c r="F540" s="38" t="s">
        <v>537</v>
      </c>
      <c r="G540" s="38" t="s">
        <v>28</v>
      </c>
      <c r="H540" s="86" t="s">
        <v>507</v>
      </c>
      <c r="I540" s="14"/>
    </row>
    <row r="541" s="1" customFormat="1" ht="22.85" spans="1:17">
      <c r="A541" s="130" t="s">
        <v>546</v>
      </c>
      <c r="B541" s="130"/>
      <c r="C541" s="130"/>
      <c r="D541" s="130"/>
      <c r="E541" s="130"/>
      <c r="F541" s="130"/>
      <c r="G541" s="130"/>
      <c r="H541" s="130"/>
      <c r="I541" s="131"/>
      <c r="J541" s="39"/>
      <c r="K541" s="40"/>
      <c r="L541" s="40"/>
      <c r="M541" s="40"/>
      <c r="N541" s="40"/>
      <c r="O541" s="40"/>
      <c r="P541" s="40"/>
    </row>
    <row r="542" s="1" customFormat="1" ht="101" customHeight="1" spans="1:17">
      <c r="A542" s="132"/>
      <c r="B542" s="36">
        <v>7009</v>
      </c>
      <c r="C542" s="36" t="s">
        <v>51</v>
      </c>
      <c r="D542" s="36" t="s">
        <v>57</v>
      </c>
      <c r="E542" s="36" t="s">
        <v>90</v>
      </c>
      <c r="F542" s="36" t="s">
        <v>91</v>
      </c>
      <c r="G542" s="14" t="s">
        <v>36</v>
      </c>
      <c r="H542" s="36"/>
      <c r="I542" s="38"/>
      <c r="J542" s="133"/>
      <c r="K542" s="10"/>
      <c r="L542" s="31"/>
      <c r="M542" s="31"/>
      <c r="N542" s="31"/>
      <c r="O542" s="31"/>
      <c r="P542" s="31"/>
      <c r="Q542" s="31"/>
    </row>
    <row r="543" s="1" customFormat="1" ht="104" customHeight="1" spans="1:17">
      <c r="A543" s="132"/>
      <c r="B543" s="36">
        <v>5118</v>
      </c>
      <c r="C543" s="36" t="s">
        <v>34</v>
      </c>
      <c r="D543" s="36" t="s">
        <v>75</v>
      </c>
      <c r="E543" s="36" t="s">
        <v>19</v>
      </c>
      <c r="F543" s="36" t="s">
        <v>37</v>
      </c>
      <c r="G543" s="36" t="s">
        <v>36</v>
      </c>
      <c r="H543" s="36"/>
      <c r="I543" s="38"/>
      <c r="J543" s="133"/>
      <c r="K543" s="10"/>
      <c r="L543" s="31"/>
      <c r="M543" s="31"/>
      <c r="N543" s="31"/>
      <c r="O543" s="31"/>
      <c r="P543" s="31"/>
      <c r="Q543" s="31"/>
    </row>
    <row r="544" s="1" customFormat="1" ht="106" customHeight="1" spans="1:17">
      <c r="A544" s="134"/>
      <c r="B544" s="36">
        <v>5120</v>
      </c>
      <c r="C544" s="36" t="s">
        <v>547</v>
      </c>
      <c r="D544" s="122" t="s">
        <v>548</v>
      </c>
      <c r="E544" s="49" t="s">
        <v>19</v>
      </c>
      <c r="F544" s="49" t="s">
        <v>35</v>
      </c>
      <c r="G544" s="49" t="s">
        <v>36</v>
      </c>
      <c r="H544" s="36"/>
      <c r="I544" s="11"/>
      <c r="J544" s="35"/>
      <c r="K544" s="39"/>
      <c r="L544" s="40"/>
      <c r="M544" s="40"/>
      <c r="N544" s="40"/>
      <c r="O544" s="40"/>
      <c r="P544" s="40"/>
      <c r="Q544" s="40"/>
    </row>
    <row r="545" s="1" customFormat="1" ht="106" customHeight="1" spans="1:17">
      <c r="A545" s="134"/>
      <c r="B545" s="27">
        <v>5101</v>
      </c>
      <c r="C545" s="27" t="s">
        <v>547</v>
      </c>
      <c r="D545" s="74" t="s">
        <v>549</v>
      </c>
      <c r="E545" s="76" t="s">
        <v>435</v>
      </c>
      <c r="F545" s="76" t="s">
        <v>100</v>
      </c>
      <c r="G545" s="76" t="s">
        <v>36</v>
      </c>
      <c r="H545" s="36"/>
      <c r="I545" s="11"/>
      <c r="J545" s="35"/>
      <c r="K545" s="39"/>
      <c r="L545" s="40"/>
      <c r="M545" s="40"/>
      <c r="N545" s="40"/>
      <c r="O545" s="40"/>
      <c r="P545" s="40"/>
      <c r="Q545" s="40"/>
    </row>
    <row r="546" s="1" customFormat="1" ht="106" customHeight="1" spans="1:17">
      <c r="A546" s="134"/>
      <c r="B546" s="27">
        <v>6029</v>
      </c>
      <c r="C546" s="27" t="s">
        <v>547</v>
      </c>
      <c r="D546" s="74" t="s">
        <v>67</v>
      </c>
      <c r="E546" s="76" t="s">
        <v>435</v>
      </c>
      <c r="F546" s="76" t="s">
        <v>100</v>
      </c>
      <c r="G546" s="76" t="s">
        <v>36</v>
      </c>
      <c r="H546" s="36"/>
      <c r="I546" s="11"/>
      <c r="J546" s="35"/>
      <c r="K546" s="39"/>
      <c r="L546" s="40"/>
      <c r="M546" s="40"/>
      <c r="N546" s="40"/>
      <c r="O546" s="40"/>
      <c r="P546" s="40"/>
      <c r="Q546" s="40"/>
    </row>
    <row r="547" s="1" customFormat="1" ht="106" customHeight="1" spans="1:17">
      <c r="A547" s="134"/>
      <c r="B547" s="36">
        <v>6035</v>
      </c>
      <c r="C547" s="36" t="s">
        <v>547</v>
      </c>
      <c r="D547" s="122" t="s">
        <v>548</v>
      </c>
      <c r="E547" s="49" t="s">
        <v>19</v>
      </c>
      <c r="F547" s="49" t="s">
        <v>35</v>
      </c>
      <c r="G547" s="49" t="s">
        <v>36</v>
      </c>
      <c r="H547" s="36"/>
      <c r="I547" s="11"/>
      <c r="J547" s="35"/>
      <c r="K547" s="39"/>
      <c r="L547" s="40"/>
      <c r="M547" s="40"/>
      <c r="N547" s="40"/>
      <c r="O547" s="40"/>
      <c r="P547" s="40"/>
      <c r="Q547" s="40"/>
    </row>
    <row r="548" s="1" customFormat="1" ht="106" customHeight="1" spans="1:17">
      <c r="A548" s="134"/>
      <c r="B548" s="36">
        <v>6036</v>
      </c>
      <c r="C548" s="36" t="s">
        <v>547</v>
      </c>
      <c r="D548" s="122" t="s">
        <v>548</v>
      </c>
      <c r="E548" s="49" t="s">
        <v>19</v>
      </c>
      <c r="F548" s="49" t="s">
        <v>20</v>
      </c>
      <c r="G548" s="49" t="s">
        <v>36</v>
      </c>
      <c r="H548" s="36"/>
      <c r="I548" s="11"/>
      <c r="J548" s="35"/>
      <c r="K548" s="39"/>
      <c r="L548" s="40"/>
      <c r="M548" s="40"/>
      <c r="N548" s="40"/>
      <c r="O548" s="40"/>
      <c r="P548" s="40"/>
      <c r="Q548" s="40"/>
    </row>
    <row r="549" s="1" customFormat="1" ht="106" customHeight="1" spans="1:17">
      <c r="A549" s="134"/>
      <c r="B549" s="36">
        <v>6037</v>
      </c>
      <c r="C549" s="36" t="s">
        <v>547</v>
      </c>
      <c r="D549" s="122" t="s">
        <v>548</v>
      </c>
      <c r="E549" s="49" t="s">
        <v>19</v>
      </c>
      <c r="F549" s="49" t="s">
        <v>35</v>
      </c>
      <c r="G549" s="49" t="s">
        <v>36</v>
      </c>
      <c r="H549" s="36"/>
      <c r="I549" s="11"/>
      <c r="J549" s="35"/>
      <c r="K549" s="39"/>
      <c r="L549" s="40"/>
      <c r="M549" s="40"/>
      <c r="N549" s="40"/>
      <c r="O549" s="40"/>
      <c r="P549" s="40"/>
      <c r="Q549" s="40"/>
    </row>
    <row r="550" s="1" customFormat="1" ht="106" customHeight="1" spans="1:17">
      <c r="A550" s="134"/>
      <c r="B550" s="36">
        <v>1013</v>
      </c>
      <c r="C550" s="36" t="s">
        <v>550</v>
      </c>
      <c r="D550" s="122" t="s">
        <v>551</v>
      </c>
      <c r="E550" s="49">
        <v>106.1</v>
      </c>
      <c r="F550" s="49" t="s">
        <v>48</v>
      </c>
      <c r="G550" s="49">
        <v>67.3</v>
      </c>
      <c r="H550" s="36" t="s">
        <v>552</v>
      </c>
      <c r="I550" s="11" t="s">
        <v>552</v>
      </c>
      <c r="J550" s="35"/>
      <c r="K550" s="39"/>
      <c r="L550" s="40"/>
      <c r="M550" s="40"/>
      <c r="N550" s="40"/>
      <c r="O550" s="40"/>
      <c r="P550" s="40"/>
      <c r="Q550" s="40"/>
    </row>
    <row r="551" s="4" customFormat="1" ht="51" customHeight="1" spans="1:17">
      <c r="A551" s="135"/>
      <c r="B551" s="14">
        <v>676</v>
      </c>
      <c r="C551" s="38" t="s">
        <v>151</v>
      </c>
      <c r="D551" s="38" t="s">
        <v>25</v>
      </c>
      <c r="E551" s="38" t="s">
        <v>19</v>
      </c>
      <c r="F551" s="38">
        <v>5.8</v>
      </c>
      <c r="G551" s="45" t="s">
        <v>28</v>
      </c>
      <c r="H551" s="37" t="s">
        <v>344</v>
      </c>
      <c r="I551" s="37" t="s">
        <v>553</v>
      </c>
      <c r="J551" s="14"/>
      <c r="K551" s="10"/>
      <c r="L551" s="40"/>
      <c r="M551" s="40"/>
      <c r="N551" s="40"/>
      <c r="O551" s="40"/>
      <c r="P551" s="40"/>
      <c r="Q551" s="40"/>
    </row>
    <row r="552" s="4" customFormat="1" ht="51" customHeight="1" spans="1:17">
      <c r="A552" s="136"/>
      <c r="B552" s="14"/>
      <c r="C552" s="38" t="s">
        <v>305</v>
      </c>
      <c r="D552" s="38">
        <v>35</v>
      </c>
      <c r="E552" s="38" t="s">
        <v>19</v>
      </c>
      <c r="F552" s="38">
        <v>5</v>
      </c>
      <c r="G552" s="45" t="s">
        <v>28</v>
      </c>
      <c r="H552" s="37" t="s">
        <v>344</v>
      </c>
      <c r="I552" s="37" t="s">
        <v>553</v>
      </c>
      <c r="J552" s="14"/>
      <c r="K552" s="10"/>
      <c r="L552" s="40"/>
      <c r="M552" s="40"/>
      <c r="N552" s="40"/>
      <c r="O552" s="40"/>
      <c r="P552" s="40"/>
      <c r="Q552" s="40"/>
    </row>
    <row r="553" s="3" customFormat="1" ht="100" customHeight="1" spans="1:17">
      <c r="A553" s="137"/>
      <c r="B553" s="27">
        <v>1011</v>
      </c>
      <c r="C553" s="27" t="s">
        <v>61</v>
      </c>
      <c r="D553" s="74" t="s">
        <v>328</v>
      </c>
      <c r="E553" s="76" t="s">
        <v>19</v>
      </c>
      <c r="F553" s="76" t="s">
        <v>554</v>
      </c>
      <c r="G553" s="76" t="s">
        <v>36</v>
      </c>
      <c r="H553" s="79" t="s">
        <v>344</v>
      </c>
      <c r="I553" s="14" t="s">
        <v>552</v>
      </c>
      <c r="J553" s="36"/>
      <c r="K553" s="34"/>
      <c r="L553" s="40"/>
      <c r="M553" s="40"/>
      <c r="N553" s="40"/>
      <c r="O553" s="40"/>
      <c r="P553" s="40"/>
      <c r="Q553" s="40"/>
    </row>
    <row r="554" s="4" customFormat="1" ht="100" customHeight="1" spans="1:17">
      <c r="A554" s="14"/>
      <c r="B554" s="14">
        <v>6032</v>
      </c>
      <c r="C554" s="38" t="s">
        <v>547</v>
      </c>
      <c r="D554" s="37" t="s">
        <v>555</v>
      </c>
      <c r="E554" s="38" t="s">
        <v>19</v>
      </c>
      <c r="F554" s="38" t="s">
        <v>35</v>
      </c>
      <c r="G554" s="38">
        <v>73.1</v>
      </c>
      <c r="H554" s="14" t="s">
        <v>556</v>
      </c>
      <c r="I554" s="14" t="s">
        <v>557</v>
      </c>
      <c r="J554" s="90"/>
      <c r="K554" s="10"/>
      <c r="L554" s="40"/>
      <c r="M554" s="40"/>
      <c r="N554" s="40"/>
      <c r="O554" s="40"/>
      <c r="P554" s="40"/>
      <c r="Q554" s="40"/>
    </row>
    <row r="555" s="4" customFormat="1" ht="100" customHeight="1" spans="1:17">
      <c r="A555" s="14"/>
      <c r="B555" s="14">
        <v>5098</v>
      </c>
      <c r="C555" s="38" t="s">
        <v>547</v>
      </c>
      <c r="D555" s="37" t="s">
        <v>133</v>
      </c>
      <c r="E555" s="38" t="s">
        <v>19</v>
      </c>
      <c r="F555" s="38" t="s">
        <v>100</v>
      </c>
      <c r="G555" s="38" t="s">
        <v>36</v>
      </c>
      <c r="H555" s="14" t="s">
        <v>344</v>
      </c>
      <c r="I555" s="14" t="s">
        <v>552</v>
      </c>
      <c r="J555" s="90"/>
      <c r="K555" s="10"/>
      <c r="L555" s="40"/>
      <c r="M555" s="40"/>
      <c r="N555" s="40"/>
      <c r="O555" s="40"/>
      <c r="P555" s="40"/>
      <c r="Q555" s="40"/>
    </row>
    <row r="556" s="4" customFormat="1" ht="100" customHeight="1" spans="1:17">
      <c r="A556" s="14"/>
      <c r="B556" s="14">
        <v>6025</v>
      </c>
      <c r="C556" s="38" t="s">
        <v>547</v>
      </c>
      <c r="D556" s="37" t="s">
        <v>133</v>
      </c>
      <c r="E556" s="38" t="s">
        <v>19</v>
      </c>
      <c r="F556" s="38" t="s">
        <v>100</v>
      </c>
      <c r="G556" s="38" t="s">
        <v>36</v>
      </c>
      <c r="H556" s="14" t="s">
        <v>344</v>
      </c>
      <c r="I556" s="14" t="s">
        <v>552</v>
      </c>
      <c r="J556" s="90"/>
      <c r="K556" s="10"/>
      <c r="L556" s="40"/>
      <c r="M556" s="40"/>
      <c r="N556" s="40"/>
      <c r="O556" s="40"/>
      <c r="P556" s="40"/>
      <c r="Q556" s="40"/>
    </row>
    <row r="557" s="4" customFormat="1" ht="100" customHeight="1" spans="1:17">
      <c r="A557" s="14"/>
      <c r="B557" s="14">
        <v>6026</v>
      </c>
      <c r="C557" s="38" t="s">
        <v>547</v>
      </c>
      <c r="D557" s="37" t="s">
        <v>133</v>
      </c>
      <c r="E557" s="38" t="s">
        <v>19</v>
      </c>
      <c r="F557" s="38" t="s">
        <v>100</v>
      </c>
      <c r="G557" s="38" t="s">
        <v>36</v>
      </c>
      <c r="H557" s="14" t="s">
        <v>344</v>
      </c>
      <c r="I557" s="14" t="s">
        <v>552</v>
      </c>
      <c r="J557" s="90"/>
      <c r="K557" s="10"/>
      <c r="L557" s="40"/>
      <c r="M557" s="40"/>
      <c r="N557" s="40"/>
      <c r="O557" s="40"/>
      <c r="P557" s="40"/>
      <c r="Q557" s="40"/>
    </row>
    <row r="558" s="4" customFormat="1" ht="100" customHeight="1" spans="1:17">
      <c r="A558" s="14"/>
      <c r="B558" s="14">
        <v>6027</v>
      </c>
      <c r="C558" s="38" t="s">
        <v>547</v>
      </c>
      <c r="D558" s="37" t="s">
        <v>133</v>
      </c>
      <c r="E558" s="38" t="s">
        <v>19</v>
      </c>
      <c r="F558" s="38" t="s">
        <v>100</v>
      </c>
      <c r="G558" s="38" t="s">
        <v>36</v>
      </c>
      <c r="H558" s="14" t="s">
        <v>344</v>
      </c>
      <c r="I558" s="14" t="s">
        <v>552</v>
      </c>
      <c r="J558" s="90"/>
      <c r="K558" s="10"/>
      <c r="L558" s="40"/>
      <c r="M558" s="40"/>
      <c r="N558" s="40"/>
      <c r="O558" s="40"/>
      <c r="P558" s="40"/>
      <c r="Q558" s="40"/>
    </row>
    <row r="559" s="1" customFormat="1" ht="100" customHeight="1" spans="1:17">
      <c r="A559" s="41"/>
      <c r="B559" s="71">
        <v>5121</v>
      </c>
      <c r="C559" s="14" t="s">
        <v>125</v>
      </c>
      <c r="D559" s="14" t="s">
        <v>123</v>
      </c>
      <c r="E559" s="14" t="s">
        <v>19</v>
      </c>
      <c r="F559" s="14" t="s">
        <v>35</v>
      </c>
      <c r="G559" s="14" t="s">
        <v>72</v>
      </c>
      <c r="H559" s="36"/>
      <c r="I559" s="14"/>
      <c r="J559" s="39"/>
      <c r="K559" s="40"/>
      <c r="L559" s="40"/>
      <c r="M559" s="40"/>
      <c r="N559" s="40"/>
      <c r="O559" s="40"/>
      <c r="P559" s="40"/>
    </row>
    <row r="560" s="4" customFormat="1" ht="100" customHeight="1" spans="1:17">
      <c r="A560" s="14"/>
      <c r="B560" s="14">
        <v>6021</v>
      </c>
      <c r="C560" s="38" t="s">
        <v>17</v>
      </c>
      <c r="D560" s="37" t="s">
        <v>25</v>
      </c>
      <c r="E560" s="38">
        <v>100</v>
      </c>
      <c r="F560" s="38" t="s">
        <v>48</v>
      </c>
      <c r="G560" s="38" t="s">
        <v>36</v>
      </c>
      <c r="H560" s="36" t="s">
        <v>150</v>
      </c>
      <c r="I560" s="14" t="s">
        <v>557</v>
      </c>
      <c r="J560" s="90"/>
      <c r="K560" s="10"/>
      <c r="L560" s="40"/>
      <c r="M560" s="40"/>
      <c r="N560" s="40"/>
      <c r="O560" s="40"/>
      <c r="P560" s="40"/>
      <c r="Q560" s="40"/>
    </row>
    <row r="561" s="4" customFormat="1" ht="100" customHeight="1" spans="1:17">
      <c r="A561" s="14"/>
      <c r="B561" s="28">
        <v>5107</v>
      </c>
      <c r="C561" s="38" t="s">
        <v>550</v>
      </c>
      <c r="D561" s="37">
        <v>-25</v>
      </c>
      <c r="E561" s="38">
        <v>101.6</v>
      </c>
      <c r="F561" s="38" t="s">
        <v>48</v>
      </c>
      <c r="G561" s="38">
        <v>73.1</v>
      </c>
      <c r="H561" s="14" t="s">
        <v>344</v>
      </c>
      <c r="I561" s="14" t="s">
        <v>557</v>
      </c>
      <c r="J561" s="90"/>
      <c r="K561" s="10"/>
      <c r="L561" s="40"/>
      <c r="M561" s="40"/>
      <c r="N561" s="40"/>
      <c r="O561" s="40"/>
      <c r="P561" s="40"/>
      <c r="Q561" s="40"/>
    </row>
    <row r="562" s="4" customFormat="1" ht="100" customHeight="1" spans="1:17">
      <c r="A562" s="14"/>
      <c r="B562" s="14">
        <v>6019</v>
      </c>
      <c r="C562" s="38" t="s">
        <v>26</v>
      </c>
      <c r="D562" s="37" t="s">
        <v>18</v>
      </c>
      <c r="E562" s="38">
        <v>114.3</v>
      </c>
      <c r="F562" s="38" t="s">
        <v>27</v>
      </c>
      <c r="G562" s="38" t="s">
        <v>28</v>
      </c>
      <c r="H562" s="14" t="s">
        <v>558</v>
      </c>
      <c r="I562" s="14" t="s">
        <v>552</v>
      </c>
      <c r="J562" s="90"/>
      <c r="K562" s="10"/>
      <c r="L562" s="40"/>
      <c r="M562" s="40"/>
      <c r="N562" s="40"/>
      <c r="O562" s="40"/>
      <c r="P562" s="40"/>
      <c r="Q562" s="40"/>
    </row>
    <row r="563" s="4" customFormat="1" ht="100" customHeight="1" spans="1:17">
      <c r="A563" s="14"/>
      <c r="B563" s="14">
        <v>5089</v>
      </c>
      <c r="C563" s="38" t="s">
        <v>64</v>
      </c>
      <c r="D563" s="37" t="s">
        <v>25</v>
      </c>
      <c r="E563" s="38" t="s">
        <v>19</v>
      </c>
      <c r="F563" s="38" t="s">
        <v>40</v>
      </c>
      <c r="G563" s="38" t="s">
        <v>36</v>
      </c>
      <c r="H563" s="36" t="s">
        <v>344</v>
      </c>
      <c r="I563" s="14" t="s">
        <v>557</v>
      </c>
      <c r="J563" s="90"/>
      <c r="K563" s="10"/>
      <c r="L563" s="40"/>
      <c r="M563" s="40"/>
      <c r="N563" s="40"/>
      <c r="O563" s="40"/>
      <c r="P563" s="40"/>
      <c r="Q563" s="40"/>
    </row>
    <row r="564" s="4" customFormat="1" ht="100" customHeight="1" spans="1:17">
      <c r="A564" s="14"/>
      <c r="B564" s="14">
        <v>5084</v>
      </c>
      <c r="C564" s="38" t="s">
        <v>61</v>
      </c>
      <c r="D564" s="37" t="s">
        <v>67</v>
      </c>
      <c r="E564" s="38" t="s">
        <v>19</v>
      </c>
      <c r="F564" s="38" t="s">
        <v>40</v>
      </c>
      <c r="G564" s="38" t="s">
        <v>36</v>
      </c>
      <c r="H564" s="36" t="s">
        <v>344</v>
      </c>
      <c r="I564" s="14" t="s">
        <v>557</v>
      </c>
      <c r="J564" s="90"/>
      <c r="K564" s="10"/>
      <c r="L564" s="40"/>
      <c r="M564" s="40"/>
      <c r="N564" s="40"/>
      <c r="O564" s="40"/>
      <c r="P564" s="40"/>
      <c r="Q564" s="40"/>
    </row>
    <row r="565" s="4" customFormat="1" ht="100" customHeight="1" spans="1:17">
      <c r="A565" s="14"/>
      <c r="B565" s="14">
        <v>1006</v>
      </c>
      <c r="C565" s="38" t="s">
        <v>23</v>
      </c>
      <c r="D565" s="37" t="s">
        <v>25</v>
      </c>
      <c r="E565" s="38" t="s">
        <v>19</v>
      </c>
      <c r="F565" s="38" t="s">
        <v>40</v>
      </c>
      <c r="G565" s="38" t="s">
        <v>36</v>
      </c>
      <c r="H565" s="14" t="s">
        <v>98</v>
      </c>
      <c r="I565" s="14" t="s">
        <v>557</v>
      </c>
      <c r="J565" s="14" t="s">
        <v>559</v>
      </c>
      <c r="K565" s="10"/>
      <c r="L565" s="40"/>
      <c r="M565" s="40"/>
      <c r="N565" s="40"/>
      <c r="O565" s="40"/>
      <c r="P565" s="40"/>
      <c r="Q565" s="40"/>
    </row>
    <row r="566" s="4" customFormat="1" ht="51" customHeight="1" spans="1:17">
      <c r="A566" s="36"/>
      <c r="B566" s="36">
        <v>8002</v>
      </c>
      <c r="C566" s="38" t="s">
        <v>560</v>
      </c>
      <c r="D566" s="37" t="s">
        <v>458</v>
      </c>
      <c r="E566" s="38" t="s">
        <v>19</v>
      </c>
      <c r="F566" s="38" t="s">
        <v>40</v>
      </c>
      <c r="G566" s="38" t="s">
        <v>36</v>
      </c>
      <c r="H566" s="14" t="s">
        <v>344</v>
      </c>
      <c r="I566" s="14" t="s">
        <v>552</v>
      </c>
      <c r="J566" s="14" t="s">
        <v>561</v>
      </c>
      <c r="K566" s="10"/>
      <c r="L566" s="40"/>
      <c r="M566" s="40"/>
      <c r="N566" s="40"/>
      <c r="O566" s="40"/>
      <c r="P566" s="40"/>
      <c r="Q566" s="40"/>
    </row>
    <row r="567" s="4" customFormat="1" ht="51" customHeight="1" spans="1:17">
      <c r="A567" s="44"/>
      <c r="B567" s="44"/>
      <c r="C567" s="38" t="s">
        <v>562</v>
      </c>
      <c r="D567" s="37" t="s">
        <v>563</v>
      </c>
      <c r="E567" s="38" t="s">
        <v>564</v>
      </c>
      <c r="F567" s="38" t="s">
        <v>40</v>
      </c>
      <c r="G567" s="38" t="s">
        <v>36</v>
      </c>
      <c r="H567" s="14" t="s">
        <v>344</v>
      </c>
      <c r="I567" s="14" t="s">
        <v>552</v>
      </c>
      <c r="J567" s="14" t="s">
        <v>561</v>
      </c>
      <c r="K567" s="10"/>
      <c r="L567" s="40"/>
      <c r="M567" s="40"/>
      <c r="N567" s="40"/>
      <c r="O567" s="40"/>
      <c r="P567" s="40"/>
      <c r="Q567" s="40"/>
    </row>
    <row r="568" s="4" customFormat="1" ht="100" customHeight="1" spans="1:17">
      <c r="A568" s="14"/>
      <c r="B568" s="28">
        <v>4001</v>
      </c>
      <c r="C568" s="38" t="s">
        <v>469</v>
      </c>
      <c r="D568" s="14">
        <v>25</v>
      </c>
      <c r="E568" s="38" t="s">
        <v>19</v>
      </c>
      <c r="F568" s="38" t="s">
        <v>40</v>
      </c>
      <c r="G568" s="38" t="s">
        <v>122</v>
      </c>
      <c r="H568" s="14" t="s">
        <v>344</v>
      </c>
      <c r="I568" s="14" t="s">
        <v>565</v>
      </c>
      <c r="J568" s="90" t="s">
        <v>566</v>
      </c>
      <c r="K568" s="10"/>
      <c r="L568" s="40"/>
      <c r="M568" s="40"/>
      <c r="N568" s="40"/>
      <c r="O568" s="40"/>
      <c r="P568" s="40"/>
      <c r="Q568" s="40"/>
    </row>
    <row r="569" s="4" customFormat="1" ht="100" customHeight="1" spans="1:17">
      <c r="A569" s="14"/>
      <c r="B569" s="14">
        <v>5852</v>
      </c>
      <c r="C569" s="38" t="s">
        <v>126</v>
      </c>
      <c r="D569" s="37" t="s">
        <v>458</v>
      </c>
      <c r="E569" s="38" t="s">
        <v>492</v>
      </c>
      <c r="F569" s="46" t="s">
        <v>40</v>
      </c>
      <c r="G569" s="38" t="s">
        <v>36</v>
      </c>
      <c r="H569" s="14" t="s">
        <v>344</v>
      </c>
      <c r="I569" s="14" t="s">
        <v>567</v>
      </c>
      <c r="J569" s="90" t="s">
        <v>566</v>
      </c>
      <c r="K569" s="10"/>
      <c r="L569" s="40"/>
      <c r="M569" s="40"/>
      <c r="N569" s="40"/>
      <c r="O569" s="40"/>
      <c r="P569" s="40"/>
      <c r="Q569" s="40"/>
    </row>
    <row r="570" s="4" customFormat="1" ht="100" customHeight="1" spans="1:17">
      <c r="A570" s="14"/>
      <c r="B570" s="14">
        <v>6015</v>
      </c>
      <c r="C570" s="38" t="s">
        <v>64</v>
      </c>
      <c r="D570" s="38" t="s">
        <v>68</v>
      </c>
      <c r="E570" s="38" t="s">
        <v>19</v>
      </c>
      <c r="F570" s="38" t="s">
        <v>27</v>
      </c>
      <c r="G570" s="38" t="s">
        <v>36</v>
      </c>
      <c r="H570" s="14" t="s">
        <v>568</v>
      </c>
      <c r="I570" s="14" t="s">
        <v>557</v>
      </c>
      <c r="J570" s="14"/>
      <c r="K570" s="10"/>
      <c r="L570" s="40"/>
      <c r="M570" s="40"/>
      <c r="N570" s="40"/>
      <c r="O570" s="40"/>
      <c r="P570" s="40"/>
      <c r="Q570" s="40"/>
    </row>
    <row r="571" s="4" customFormat="1" ht="26" customHeight="1" spans="1:17">
      <c r="A571" s="14"/>
      <c r="B571" s="14">
        <v>5008</v>
      </c>
      <c r="C571" s="38" t="s">
        <v>51</v>
      </c>
      <c r="D571" s="45" t="s">
        <v>569</v>
      </c>
      <c r="E571" s="38" t="s">
        <v>32</v>
      </c>
      <c r="F571" s="38">
        <v>73.1</v>
      </c>
      <c r="G571" s="38" t="s">
        <v>36</v>
      </c>
      <c r="H571" s="36" t="s">
        <v>344</v>
      </c>
      <c r="I571" s="36" t="s">
        <v>567</v>
      </c>
      <c r="J571" s="14"/>
      <c r="K571" s="10"/>
      <c r="L571" s="40"/>
      <c r="M571" s="40"/>
      <c r="N571" s="40"/>
      <c r="O571" s="40"/>
      <c r="P571" s="40"/>
      <c r="Q571" s="40"/>
    </row>
    <row r="572" s="4" customFormat="1" ht="26" customHeight="1" spans="1:17">
      <c r="A572" s="14"/>
      <c r="B572" s="14"/>
      <c r="C572" s="38" t="s">
        <v>61</v>
      </c>
      <c r="D572" s="45" t="s">
        <v>569</v>
      </c>
      <c r="E572" s="38" t="s">
        <v>32</v>
      </c>
      <c r="F572" s="38">
        <v>73.1</v>
      </c>
      <c r="G572" s="38" t="s">
        <v>36</v>
      </c>
      <c r="H572" s="42"/>
      <c r="I572" s="42"/>
      <c r="J572" s="14"/>
      <c r="K572" s="10"/>
      <c r="L572" s="40"/>
      <c r="M572" s="40"/>
      <c r="N572" s="40"/>
      <c r="O572" s="40"/>
      <c r="P572" s="40"/>
      <c r="Q572" s="40"/>
    </row>
    <row r="573" s="4" customFormat="1" ht="26" customHeight="1" spans="1:17">
      <c r="A573" s="14"/>
      <c r="B573" s="14"/>
      <c r="C573" s="38" t="s">
        <v>66</v>
      </c>
      <c r="D573" s="45" t="s">
        <v>569</v>
      </c>
      <c r="E573" s="38" t="s">
        <v>32</v>
      </c>
      <c r="F573" s="38">
        <v>73.1</v>
      </c>
      <c r="G573" s="38" t="s">
        <v>36</v>
      </c>
      <c r="H573" s="42"/>
      <c r="I573" s="42"/>
      <c r="J573" s="14"/>
      <c r="K573" s="10"/>
      <c r="L573" s="40"/>
      <c r="M573" s="40"/>
      <c r="N573" s="40"/>
      <c r="O573" s="40"/>
      <c r="P573" s="40"/>
      <c r="Q573" s="40"/>
    </row>
    <row r="574" s="4" customFormat="1" ht="26" customHeight="1" spans="1:17">
      <c r="A574" s="14"/>
      <c r="B574" s="14"/>
      <c r="C574" s="38" t="s">
        <v>570</v>
      </c>
      <c r="D574" s="45" t="s">
        <v>569</v>
      </c>
      <c r="E574" s="38" t="s">
        <v>32</v>
      </c>
      <c r="F574" s="38">
        <v>73.1</v>
      </c>
      <c r="G574" s="38" t="s">
        <v>36</v>
      </c>
      <c r="H574" s="44"/>
      <c r="I574" s="44"/>
      <c r="J574" s="14"/>
      <c r="K574" s="10"/>
      <c r="L574" s="40"/>
      <c r="M574" s="40"/>
      <c r="N574" s="40"/>
      <c r="O574" s="40"/>
      <c r="P574" s="40"/>
      <c r="Q574" s="40"/>
    </row>
    <row r="575" s="3" customFormat="1" ht="100" customHeight="1" spans="1:17">
      <c r="A575" s="137"/>
      <c r="B575" s="27">
        <v>6024</v>
      </c>
      <c r="C575" s="27" t="s">
        <v>51</v>
      </c>
      <c r="D575" s="74" t="s">
        <v>89</v>
      </c>
      <c r="E575" s="76" t="s">
        <v>19</v>
      </c>
      <c r="F575" s="76" t="s">
        <v>571</v>
      </c>
      <c r="G575" s="76" t="s">
        <v>36</v>
      </c>
      <c r="H575" s="27" t="s">
        <v>344</v>
      </c>
      <c r="I575" s="8" t="s">
        <v>557</v>
      </c>
      <c r="J575" s="36"/>
      <c r="K575" s="34"/>
      <c r="L575" s="40"/>
      <c r="M575" s="40"/>
      <c r="N575" s="40"/>
      <c r="O575" s="40"/>
      <c r="P575" s="40"/>
      <c r="Q575" s="40"/>
    </row>
    <row r="576" s="4" customFormat="1" ht="100" customHeight="1" spans="1:17">
      <c r="A576" s="14"/>
      <c r="B576" s="14">
        <v>5029</v>
      </c>
      <c r="C576" s="38" t="s">
        <v>17</v>
      </c>
      <c r="D576" s="38" t="s">
        <v>25</v>
      </c>
      <c r="E576" s="38" t="s">
        <v>435</v>
      </c>
      <c r="F576" s="45" t="s">
        <v>572</v>
      </c>
      <c r="G576" s="45" t="s">
        <v>72</v>
      </c>
      <c r="H576" s="37" t="s">
        <v>528</v>
      </c>
      <c r="I576" s="14" t="s">
        <v>557</v>
      </c>
      <c r="J576" s="14"/>
      <c r="K576" s="10"/>
      <c r="L576" s="40"/>
      <c r="M576" s="40"/>
      <c r="N576" s="40"/>
      <c r="O576" s="40"/>
      <c r="P576" s="40"/>
      <c r="Q576" s="40"/>
    </row>
    <row r="577" s="4" customFormat="1" ht="33" customHeight="1" spans="1:17">
      <c r="A577" s="14"/>
      <c r="B577" s="14">
        <v>678</v>
      </c>
      <c r="C577" s="38" t="s">
        <v>34</v>
      </c>
      <c r="D577" s="38" t="s">
        <v>25</v>
      </c>
      <c r="E577" s="38" t="s">
        <v>19</v>
      </c>
      <c r="F577" s="38">
        <v>5.8</v>
      </c>
      <c r="G577" s="45" t="s">
        <v>28</v>
      </c>
      <c r="H577" s="37" t="s">
        <v>344</v>
      </c>
      <c r="I577" s="37" t="s">
        <v>573</v>
      </c>
      <c r="J577" s="14"/>
      <c r="K577" s="10"/>
      <c r="L577" s="40"/>
      <c r="M577" s="40"/>
      <c r="N577" s="40"/>
      <c r="O577" s="40"/>
      <c r="P577" s="40"/>
      <c r="Q577" s="40"/>
    </row>
    <row r="578" s="4" customFormat="1" ht="33" customHeight="1" spans="1:17">
      <c r="A578" s="14"/>
      <c r="B578" s="14"/>
      <c r="C578" s="38" t="s">
        <v>23</v>
      </c>
      <c r="D578" s="38" t="s">
        <v>25</v>
      </c>
      <c r="E578" s="38" t="s">
        <v>19</v>
      </c>
      <c r="F578" s="38">
        <v>5.8</v>
      </c>
      <c r="G578" s="45" t="s">
        <v>28</v>
      </c>
      <c r="H578" s="37" t="s">
        <v>344</v>
      </c>
      <c r="I578" s="37" t="s">
        <v>573</v>
      </c>
      <c r="J578" s="14"/>
      <c r="K578" s="10"/>
      <c r="L578" s="40"/>
      <c r="M578" s="40"/>
      <c r="N578" s="40"/>
      <c r="O578" s="40"/>
      <c r="P578" s="40"/>
      <c r="Q578" s="40"/>
    </row>
    <row r="579" s="4" customFormat="1" ht="33" customHeight="1" spans="1:17">
      <c r="A579" s="14"/>
      <c r="B579" s="14"/>
      <c r="C579" s="38" t="s">
        <v>24</v>
      </c>
      <c r="D579" s="38" t="s">
        <v>39</v>
      </c>
      <c r="E579" s="38" t="s">
        <v>19</v>
      </c>
      <c r="F579" s="38">
        <v>5.8</v>
      </c>
      <c r="G579" s="45" t="s">
        <v>28</v>
      </c>
      <c r="H579" s="37" t="s">
        <v>344</v>
      </c>
      <c r="I579" s="37" t="s">
        <v>573</v>
      </c>
      <c r="J579" s="14"/>
      <c r="K579" s="10"/>
      <c r="L579" s="40"/>
      <c r="M579" s="40"/>
      <c r="N579" s="40"/>
      <c r="O579" s="40"/>
      <c r="P579" s="40"/>
      <c r="Q579" s="40"/>
    </row>
    <row r="580" s="4" customFormat="1" ht="100" customHeight="1" spans="1:17">
      <c r="A580" s="14"/>
      <c r="B580" s="14">
        <v>640</v>
      </c>
      <c r="C580" s="38" t="s">
        <v>17</v>
      </c>
      <c r="D580" s="38">
        <v>35</v>
      </c>
      <c r="E580" s="38" t="s">
        <v>19</v>
      </c>
      <c r="F580" s="38" t="s">
        <v>574</v>
      </c>
      <c r="G580" s="45" t="s">
        <v>28</v>
      </c>
      <c r="H580" s="37" t="s">
        <v>344</v>
      </c>
      <c r="I580" s="37" t="s">
        <v>553</v>
      </c>
      <c r="J580" s="14"/>
      <c r="K580" s="10"/>
      <c r="L580" s="40"/>
      <c r="M580" s="40"/>
      <c r="N580" s="40"/>
      <c r="O580" s="40"/>
      <c r="P580" s="40"/>
      <c r="Q580" s="40"/>
    </row>
    <row r="581" s="4" customFormat="1" ht="100" customHeight="1" spans="1:17">
      <c r="A581" s="14"/>
      <c r="B581" s="14">
        <v>612</v>
      </c>
      <c r="C581" s="38" t="s">
        <v>17</v>
      </c>
      <c r="D581" s="38">
        <v>35</v>
      </c>
      <c r="E581" s="38" t="s">
        <v>19</v>
      </c>
      <c r="F581" s="38">
        <v>4.8</v>
      </c>
      <c r="G581" s="45" t="s">
        <v>28</v>
      </c>
      <c r="H581" s="37" t="s">
        <v>344</v>
      </c>
      <c r="I581" s="37" t="s">
        <v>557</v>
      </c>
      <c r="J581" s="14"/>
      <c r="K581" s="10"/>
      <c r="L581" s="40"/>
      <c r="M581" s="40"/>
      <c r="N581" s="40"/>
      <c r="O581" s="40"/>
      <c r="P581" s="40"/>
      <c r="Q581" s="40"/>
    </row>
    <row r="582" s="4" customFormat="1" ht="100" customHeight="1" spans="1:17">
      <c r="A582" s="14"/>
      <c r="B582" s="14">
        <v>638</v>
      </c>
      <c r="C582" s="38" t="s">
        <v>17</v>
      </c>
      <c r="D582" s="38">
        <v>35</v>
      </c>
      <c r="E582" s="38" t="s">
        <v>19</v>
      </c>
      <c r="F582" s="38" t="s">
        <v>574</v>
      </c>
      <c r="G582" s="45" t="s">
        <v>28</v>
      </c>
      <c r="H582" s="37" t="s">
        <v>344</v>
      </c>
      <c r="I582" s="37" t="s">
        <v>553</v>
      </c>
      <c r="J582" s="14"/>
      <c r="K582" s="10"/>
      <c r="L582" s="40"/>
      <c r="M582" s="40"/>
      <c r="N582" s="40"/>
      <c r="O582" s="40"/>
      <c r="P582" s="40"/>
      <c r="Q582" s="40"/>
    </row>
    <row r="583" s="4" customFormat="1" ht="51" customHeight="1" spans="1:17">
      <c r="A583" s="14"/>
      <c r="B583" s="14">
        <v>7004</v>
      </c>
      <c r="C583" s="38" t="s">
        <v>469</v>
      </c>
      <c r="D583" s="38" t="s">
        <v>68</v>
      </c>
      <c r="E583" s="38" t="s">
        <v>19</v>
      </c>
      <c r="F583" s="38">
        <v>4.8</v>
      </c>
      <c r="G583" s="45" t="s">
        <v>28</v>
      </c>
      <c r="H583" s="37" t="s">
        <v>344</v>
      </c>
      <c r="I583" s="37" t="s">
        <v>553</v>
      </c>
      <c r="J583" s="14"/>
      <c r="K583" s="10"/>
      <c r="L583" s="40"/>
      <c r="M583" s="40"/>
      <c r="N583" s="40"/>
      <c r="O583" s="40"/>
      <c r="P583" s="40"/>
      <c r="Q583" s="40"/>
    </row>
    <row r="584" s="4" customFormat="1" ht="51" customHeight="1" spans="1:17">
      <c r="A584" s="14"/>
      <c r="B584" s="14"/>
      <c r="C584" s="38" t="s">
        <v>17</v>
      </c>
      <c r="D584" s="38" t="s">
        <v>68</v>
      </c>
      <c r="E584" s="38" t="s">
        <v>19</v>
      </c>
      <c r="F584" s="38" t="s">
        <v>251</v>
      </c>
      <c r="G584" s="45" t="s">
        <v>28</v>
      </c>
      <c r="H584" s="37" t="s">
        <v>344</v>
      </c>
      <c r="I584" s="37" t="s">
        <v>553</v>
      </c>
      <c r="J584" s="14"/>
      <c r="K584" s="10"/>
      <c r="L584" s="40"/>
      <c r="M584" s="40"/>
      <c r="N584" s="40"/>
      <c r="O584" s="40"/>
      <c r="P584" s="40"/>
      <c r="Q584" s="40"/>
    </row>
    <row r="585" s="4" customFormat="1" ht="100" customHeight="1" spans="1:17">
      <c r="A585" s="14"/>
      <c r="B585" s="37" t="s">
        <v>575</v>
      </c>
      <c r="C585" s="38" t="s">
        <v>17</v>
      </c>
      <c r="D585" s="38">
        <v>30</v>
      </c>
      <c r="E585" s="38" t="s">
        <v>576</v>
      </c>
      <c r="F585" s="38">
        <v>4</v>
      </c>
      <c r="G585" s="45" t="s">
        <v>28</v>
      </c>
      <c r="H585" s="37" t="s">
        <v>344</v>
      </c>
      <c r="I585" s="37" t="s">
        <v>557</v>
      </c>
      <c r="J585" s="14"/>
      <c r="K585" s="10"/>
      <c r="L585" s="40"/>
      <c r="M585" s="40"/>
      <c r="N585" s="40"/>
      <c r="O585" s="40"/>
      <c r="P585" s="40"/>
      <c r="Q585" s="40"/>
    </row>
    <row r="586" s="4" customFormat="1" ht="100" customHeight="1" spans="1:17">
      <c r="A586" s="14"/>
      <c r="B586" s="14">
        <v>637</v>
      </c>
      <c r="C586" s="38" t="s">
        <v>17</v>
      </c>
      <c r="D586" s="38">
        <v>30</v>
      </c>
      <c r="E586" s="38" t="s">
        <v>19</v>
      </c>
      <c r="F586" s="38" t="s">
        <v>574</v>
      </c>
      <c r="G586" s="45" t="s">
        <v>28</v>
      </c>
      <c r="H586" s="37" t="s">
        <v>344</v>
      </c>
      <c r="I586" s="37" t="s">
        <v>553</v>
      </c>
      <c r="J586" s="14"/>
      <c r="K586" s="10"/>
      <c r="L586" s="40"/>
      <c r="M586" s="40"/>
      <c r="N586" s="40"/>
      <c r="O586" s="40"/>
      <c r="P586" s="40"/>
      <c r="Q586" s="40"/>
    </row>
    <row r="587" s="4" customFormat="1" ht="51" customHeight="1" spans="1:17">
      <c r="A587" s="14"/>
      <c r="B587" s="14">
        <v>605</v>
      </c>
      <c r="C587" s="38" t="s">
        <v>246</v>
      </c>
      <c r="D587" s="38">
        <v>20</v>
      </c>
      <c r="E587" s="38" t="s">
        <v>19</v>
      </c>
      <c r="F587" s="38" t="s">
        <v>251</v>
      </c>
      <c r="G587" s="45" t="s">
        <v>28</v>
      </c>
      <c r="H587" s="37" t="s">
        <v>344</v>
      </c>
      <c r="I587" s="37" t="s">
        <v>557</v>
      </c>
      <c r="J587" s="14"/>
      <c r="K587" s="10"/>
      <c r="L587" s="40"/>
      <c r="M587" s="40"/>
      <c r="N587" s="40"/>
      <c r="O587" s="40"/>
      <c r="P587" s="40"/>
      <c r="Q587" s="40"/>
    </row>
    <row r="588" s="4" customFormat="1" ht="51" customHeight="1" spans="1:17">
      <c r="A588" s="14"/>
      <c r="B588" s="14"/>
      <c r="C588" s="38" t="s">
        <v>61</v>
      </c>
      <c r="D588" s="38">
        <v>30</v>
      </c>
      <c r="E588" s="38" t="s">
        <v>19</v>
      </c>
      <c r="F588" s="38" t="s">
        <v>251</v>
      </c>
      <c r="G588" s="45" t="s">
        <v>28</v>
      </c>
      <c r="H588" s="37" t="s">
        <v>344</v>
      </c>
      <c r="I588" s="37" t="s">
        <v>557</v>
      </c>
      <c r="J588" s="14"/>
      <c r="K588" s="10"/>
      <c r="L588" s="40"/>
      <c r="M588" s="40"/>
      <c r="N588" s="40"/>
      <c r="O588" s="40"/>
      <c r="P588" s="40"/>
      <c r="Q588" s="40"/>
    </row>
    <row r="589" s="4" customFormat="1" ht="51" customHeight="1" spans="1:17">
      <c r="A589" s="14"/>
      <c r="B589" s="14">
        <v>664</v>
      </c>
      <c r="C589" s="38" t="s">
        <v>34</v>
      </c>
      <c r="D589" s="38">
        <v>35</v>
      </c>
      <c r="E589" s="38" t="s">
        <v>19</v>
      </c>
      <c r="F589" s="38" t="s">
        <v>577</v>
      </c>
      <c r="G589" s="45" t="s">
        <v>28</v>
      </c>
      <c r="H589" s="37" t="s">
        <v>344</v>
      </c>
      <c r="I589" s="37" t="s">
        <v>578</v>
      </c>
      <c r="J589" s="14"/>
      <c r="K589" s="10"/>
      <c r="L589" s="40"/>
      <c r="M589" s="40"/>
      <c r="N589" s="40"/>
      <c r="O589" s="40"/>
      <c r="P589" s="40"/>
      <c r="Q589" s="40"/>
    </row>
    <row r="590" s="4" customFormat="1" ht="51" customHeight="1" spans="1:17">
      <c r="A590" s="14"/>
      <c r="B590" s="14"/>
      <c r="C590" s="38" t="s">
        <v>151</v>
      </c>
      <c r="D590" s="38">
        <v>35</v>
      </c>
      <c r="E590" s="38" t="s">
        <v>19</v>
      </c>
      <c r="F590" s="38">
        <v>5</v>
      </c>
      <c r="G590" s="45" t="s">
        <v>28</v>
      </c>
      <c r="H590" s="37" t="s">
        <v>344</v>
      </c>
      <c r="I590" s="37" t="s">
        <v>578</v>
      </c>
      <c r="J590" s="14"/>
      <c r="K590" s="10"/>
      <c r="L590" s="40"/>
      <c r="M590" s="40"/>
      <c r="N590" s="40"/>
      <c r="O590" s="40"/>
      <c r="P590" s="40"/>
      <c r="Q590" s="40"/>
    </row>
    <row r="591" s="4" customFormat="1" ht="51" customHeight="1" spans="1:17">
      <c r="A591" s="14"/>
      <c r="B591" s="14">
        <v>680</v>
      </c>
      <c r="C591" s="38" t="s">
        <v>34</v>
      </c>
      <c r="D591" s="38" t="s">
        <v>25</v>
      </c>
      <c r="E591" s="38" t="s">
        <v>19</v>
      </c>
      <c r="F591" s="38">
        <v>4.5</v>
      </c>
      <c r="G591" s="45" t="s">
        <v>28</v>
      </c>
      <c r="H591" s="37" t="s">
        <v>579</v>
      </c>
      <c r="I591" s="37" t="s">
        <v>553</v>
      </c>
      <c r="J591" s="14"/>
      <c r="K591" s="10"/>
      <c r="L591" s="40"/>
      <c r="M591" s="40"/>
      <c r="N591" s="40"/>
      <c r="O591" s="40"/>
      <c r="P591" s="40"/>
      <c r="Q591" s="40"/>
    </row>
    <row r="592" s="4" customFormat="1" ht="51" customHeight="1" spans="1:17">
      <c r="A592" s="14"/>
      <c r="B592" s="14"/>
      <c r="C592" s="38" t="s">
        <v>151</v>
      </c>
      <c r="D592" s="38" t="s">
        <v>18</v>
      </c>
      <c r="E592" s="38" t="s">
        <v>19</v>
      </c>
      <c r="F592" s="38">
        <v>5</v>
      </c>
      <c r="G592" s="45" t="s">
        <v>28</v>
      </c>
      <c r="H592" s="37" t="s">
        <v>579</v>
      </c>
      <c r="I592" s="37" t="s">
        <v>553</v>
      </c>
      <c r="J592" s="14"/>
      <c r="K592" s="10"/>
      <c r="L592" s="7"/>
      <c r="M592" s="7"/>
      <c r="N592" s="7"/>
      <c r="O592" s="7"/>
      <c r="P592" s="7"/>
      <c r="Q592" s="7"/>
    </row>
    <row r="593" s="4" customFormat="1" ht="18" customHeight="1" spans="1:17">
      <c r="A593" s="14"/>
      <c r="B593" s="14">
        <v>558</v>
      </c>
      <c r="C593" s="38" t="s">
        <v>94</v>
      </c>
      <c r="D593" s="38" t="s">
        <v>68</v>
      </c>
      <c r="E593" s="38" t="s">
        <v>19</v>
      </c>
      <c r="F593" s="38" t="s">
        <v>100</v>
      </c>
      <c r="G593" s="45" t="s">
        <v>28</v>
      </c>
      <c r="H593" s="37" t="s">
        <v>473</v>
      </c>
      <c r="I593" s="37" t="s">
        <v>557</v>
      </c>
      <c r="J593" s="90"/>
      <c r="K593" s="10"/>
      <c r="L593" s="7"/>
      <c r="M593" s="7"/>
      <c r="N593" s="7"/>
      <c r="O593" s="7"/>
      <c r="P593" s="7"/>
      <c r="Q593" s="7"/>
    </row>
    <row r="594" s="4" customFormat="1" ht="20" customHeight="1" spans="1:17">
      <c r="A594" s="14"/>
      <c r="B594" s="14"/>
      <c r="C594" s="38" t="s">
        <v>17</v>
      </c>
      <c r="D594" s="38">
        <v>35</v>
      </c>
      <c r="E594" s="38" t="s">
        <v>19</v>
      </c>
      <c r="F594" s="38" t="s">
        <v>100</v>
      </c>
      <c r="G594" s="45" t="s">
        <v>28</v>
      </c>
      <c r="H594" s="37" t="s">
        <v>473</v>
      </c>
      <c r="I594" s="37" t="s">
        <v>557</v>
      </c>
      <c r="J594" s="14"/>
      <c r="K594" s="10"/>
      <c r="L594" s="7"/>
      <c r="M594" s="7"/>
      <c r="N594" s="7"/>
      <c r="O594" s="7"/>
      <c r="P594" s="7"/>
      <c r="Q594" s="7"/>
    </row>
    <row r="595" s="4" customFormat="1" ht="20" customHeight="1" spans="1:17">
      <c r="A595" s="14"/>
      <c r="B595" s="14"/>
      <c r="C595" s="38" t="s">
        <v>51</v>
      </c>
      <c r="D595" s="38">
        <v>15</v>
      </c>
      <c r="E595" s="38" t="s">
        <v>19</v>
      </c>
      <c r="F595" s="38" t="s">
        <v>48</v>
      </c>
      <c r="G595" s="45" t="s">
        <v>28</v>
      </c>
      <c r="H595" s="37" t="s">
        <v>473</v>
      </c>
      <c r="I595" s="37" t="s">
        <v>557</v>
      </c>
      <c r="J595" s="14"/>
      <c r="K595" s="10"/>
      <c r="L595" s="40"/>
      <c r="M595" s="40"/>
      <c r="N595" s="40"/>
      <c r="O595" s="40"/>
      <c r="P595" s="40"/>
      <c r="Q595" s="40"/>
    </row>
    <row r="596" s="4" customFormat="1" ht="20" customHeight="1" spans="1:17">
      <c r="A596" s="14"/>
      <c r="B596" s="14"/>
      <c r="C596" s="38" t="s">
        <v>61</v>
      </c>
      <c r="D596" s="38" t="s">
        <v>25</v>
      </c>
      <c r="E596" s="38" t="s">
        <v>19</v>
      </c>
      <c r="F596" s="129">
        <v>38115</v>
      </c>
      <c r="G596" s="45" t="s">
        <v>28</v>
      </c>
      <c r="H596" s="37" t="s">
        <v>473</v>
      </c>
      <c r="I596" s="37" t="s">
        <v>557</v>
      </c>
      <c r="J596" s="90"/>
      <c r="K596" s="10"/>
      <c r="L596" s="40"/>
      <c r="M596" s="40"/>
      <c r="N596" s="40"/>
      <c r="O596" s="40"/>
      <c r="P596" s="40"/>
      <c r="Q596" s="40"/>
    </row>
    <row r="597" s="4" customFormat="1" ht="20" customHeight="1" spans="1:17">
      <c r="A597" s="14"/>
      <c r="B597" s="14"/>
      <c r="C597" s="38" t="s">
        <v>23</v>
      </c>
      <c r="D597" s="38">
        <v>35</v>
      </c>
      <c r="E597" s="38" t="s">
        <v>19</v>
      </c>
      <c r="F597" s="38" t="s">
        <v>100</v>
      </c>
      <c r="G597" s="45" t="s">
        <v>28</v>
      </c>
      <c r="H597" s="37" t="s">
        <v>473</v>
      </c>
      <c r="I597" s="37" t="s">
        <v>557</v>
      </c>
      <c r="J597" s="14"/>
      <c r="K597" s="10"/>
      <c r="L597" s="40"/>
      <c r="M597" s="40"/>
      <c r="N597" s="40"/>
      <c r="O597" s="40"/>
      <c r="P597" s="40"/>
      <c r="Q597" s="40"/>
    </row>
    <row r="598" s="4" customFormat="1" ht="20" customHeight="1" spans="1:17">
      <c r="A598" s="14"/>
      <c r="B598" s="14"/>
      <c r="C598" s="38" t="s">
        <v>44</v>
      </c>
      <c r="D598" s="38">
        <v>15</v>
      </c>
      <c r="E598" s="38" t="s">
        <v>19</v>
      </c>
      <c r="F598" s="38" t="s">
        <v>40</v>
      </c>
      <c r="G598" s="45" t="s">
        <v>28</v>
      </c>
      <c r="H598" s="37" t="s">
        <v>473</v>
      </c>
      <c r="I598" s="37" t="s">
        <v>557</v>
      </c>
      <c r="J598" s="14"/>
      <c r="K598" s="10"/>
      <c r="L598" s="40"/>
      <c r="M598" s="40"/>
      <c r="N598" s="40"/>
      <c r="O598" s="40"/>
      <c r="P598" s="40"/>
      <c r="Q598" s="40"/>
    </row>
    <row r="599" s="4" customFormat="1" ht="25" customHeight="1" spans="1:17">
      <c r="A599" s="14"/>
      <c r="B599" s="14" t="s">
        <v>350</v>
      </c>
      <c r="C599" s="38" t="s">
        <v>34</v>
      </c>
      <c r="D599" s="38" t="s">
        <v>25</v>
      </c>
      <c r="E599" s="38" t="s">
        <v>19</v>
      </c>
      <c r="F599" s="38">
        <v>4</v>
      </c>
      <c r="G599" s="45" t="s">
        <v>28</v>
      </c>
      <c r="H599" s="37" t="s">
        <v>580</v>
      </c>
      <c r="I599" s="37" t="s">
        <v>557</v>
      </c>
      <c r="J599" s="14"/>
      <c r="K599" s="10"/>
      <c r="L599" s="40"/>
      <c r="M599" s="40"/>
      <c r="N599" s="40"/>
      <c r="O599" s="40"/>
      <c r="P599" s="40"/>
      <c r="Q599" s="40"/>
    </row>
    <row r="600" s="4" customFormat="1" ht="25" customHeight="1" spans="1:17">
      <c r="A600" s="14"/>
      <c r="B600" s="14"/>
      <c r="C600" s="38" t="s">
        <v>17</v>
      </c>
      <c r="D600" s="38">
        <v>35</v>
      </c>
      <c r="E600" s="38" t="s">
        <v>19</v>
      </c>
      <c r="F600" s="38">
        <v>4.8</v>
      </c>
      <c r="G600" s="45" t="s">
        <v>28</v>
      </c>
      <c r="H600" s="37" t="s">
        <v>580</v>
      </c>
      <c r="I600" s="37" t="s">
        <v>557</v>
      </c>
      <c r="J600" s="14"/>
      <c r="K600" s="10"/>
      <c r="L600" s="40"/>
      <c r="M600" s="40"/>
      <c r="N600" s="40"/>
      <c r="O600" s="40"/>
      <c r="P600" s="40"/>
      <c r="Q600" s="40"/>
    </row>
    <row r="601" s="4" customFormat="1" ht="25" customHeight="1" spans="1:17">
      <c r="A601" s="14"/>
      <c r="B601" s="14"/>
      <c r="C601" s="38" t="s">
        <v>64</v>
      </c>
      <c r="D601" s="38">
        <v>35</v>
      </c>
      <c r="E601" s="38" t="s">
        <v>32</v>
      </c>
      <c r="F601" s="38" t="s">
        <v>581</v>
      </c>
      <c r="G601" s="45" t="s">
        <v>28</v>
      </c>
      <c r="H601" s="37" t="s">
        <v>580</v>
      </c>
      <c r="I601" s="37" t="s">
        <v>557</v>
      </c>
      <c r="J601" s="14"/>
      <c r="K601" s="10"/>
      <c r="L601" s="40"/>
      <c r="M601" s="40"/>
      <c r="N601" s="40"/>
      <c r="O601" s="40"/>
      <c r="P601" s="40"/>
      <c r="Q601" s="40"/>
    </row>
    <row r="602" s="4" customFormat="1" ht="25" customHeight="1" spans="1:17">
      <c r="A602" s="14"/>
      <c r="B602" s="14"/>
      <c r="C602" s="38" t="s">
        <v>66</v>
      </c>
      <c r="D602" s="38">
        <v>35</v>
      </c>
      <c r="E602" s="38" t="s">
        <v>32</v>
      </c>
      <c r="F602" s="38" t="s">
        <v>581</v>
      </c>
      <c r="G602" s="45" t="s">
        <v>28</v>
      </c>
      <c r="H602" s="37" t="s">
        <v>580</v>
      </c>
      <c r="I602" s="37" t="s">
        <v>557</v>
      </c>
      <c r="J602" s="14"/>
      <c r="K602" s="10"/>
      <c r="L602" s="40"/>
      <c r="M602" s="40"/>
      <c r="N602" s="40"/>
      <c r="O602" s="40"/>
      <c r="P602" s="40"/>
      <c r="Q602" s="40"/>
    </row>
    <row r="603" s="4" customFormat="1" ht="100" customHeight="1" spans="1:17">
      <c r="A603" s="14"/>
      <c r="B603" s="14">
        <v>677</v>
      </c>
      <c r="C603" s="38" t="s">
        <v>17</v>
      </c>
      <c r="D603" s="38" t="s">
        <v>18</v>
      </c>
      <c r="E603" s="38" t="s">
        <v>19</v>
      </c>
      <c r="F603" s="38">
        <v>5.8</v>
      </c>
      <c r="G603" s="45" t="s">
        <v>28</v>
      </c>
      <c r="H603" s="37" t="s">
        <v>444</v>
      </c>
      <c r="I603" s="37" t="s">
        <v>573</v>
      </c>
      <c r="J603" s="14"/>
      <c r="K603" s="10"/>
      <c r="L603" s="40"/>
      <c r="M603" s="40"/>
      <c r="N603" s="40"/>
      <c r="O603" s="40"/>
      <c r="P603" s="40"/>
      <c r="Q603" s="40"/>
    </row>
    <row r="604" s="4" customFormat="1" ht="26" customHeight="1" spans="1:17">
      <c r="A604" s="36"/>
      <c r="B604" s="36">
        <v>565</v>
      </c>
      <c r="C604" s="38" t="s">
        <v>469</v>
      </c>
      <c r="D604" s="38">
        <v>35</v>
      </c>
      <c r="E604" s="38" t="s">
        <v>19</v>
      </c>
      <c r="F604" s="38" t="s">
        <v>100</v>
      </c>
      <c r="G604" s="45" t="s">
        <v>252</v>
      </c>
      <c r="H604" s="37" t="s">
        <v>232</v>
      </c>
      <c r="I604" s="37" t="s">
        <v>557</v>
      </c>
      <c r="J604" s="14"/>
      <c r="K604" s="10"/>
      <c r="L604" s="40"/>
      <c r="M604" s="40"/>
      <c r="N604" s="40"/>
      <c r="O604" s="40"/>
      <c r="P604" s="40"/>
      <c r="Q604" s="40"/>
    </row>
    <row r="605" s="4" customFormat="1" ht="26" customHeight="1" spans="1:17">
      <c r="A605" s="42"/>
      <c r="B605" s="42"/>
      <c r="C605" s="38" t="s">
        <v>17</v>
      </c>
      <c r="D605" s="38">
        <v>35</v>
      </c>
      <c r="E605" s="38" t="s">
        <v>19</v>
      </c>
      <c r="F605" s="38" t="s">
        <v>48</v>
      </c>
      <c r="G605" s="45" t="s">
        <v>252</v>
      </c>
      <c r="H605" s="37" t="s">
        <v>232</v>
      </c>
      <c r="I605" s="37" t="s">
        <v>557</v>
      </c>
      <c r="J605" s="14"/>
      <c r="K605" s="10"/>
      <c r="L605" s="40"/>
      <c r="M605" s="40"/>
      <c r="N605" s="40"/>
      <c r="O605" s="40"/>
      <c r="P605" s="40"/>
      <c r="Q605" s="40"/>
    </row>
    <row r="606" s="4" customFormat="1" ht="26" customHeight="1" spans="1:17">
      <c r="A606" s="42"/>
      <c r="B606" s="42"/>
      <c r="C606" s="38" t="s">
        <v>23</v>
      </c>
      <c r="D606" s="38" t="s">
        <v>233</v>
      </c>
      <c r="E606" s="38" t="s">
        <v>19</v>
      </c>
      <c r="F606" s="38" t="s">
        <v>40</v>
      </c>
      <c r="G606" s="45" t="s">
        <v>252</v>
      </c>
      <c r="H606" s="37" t="s">
        <v>232</v>
      </c>
      <c r="I606" s="37" t="s">
        <v>557</v>
      </c>
      <c r="J606" s="14"/>
      <c r="K606" s="10"/>
      <c r="L606" s="40"/>
      <c r="M606" s="40"/>
      <c r="N606" s="40"/>
      <c r="O606" s="40"/>
      <c r="P606" s="40"/>
      <c r="Q606" s="40"/>
    </row>
    <row r="607" s="4" customFormat="1" ht="26" customHeight="1" spans="1:17">
      <c r="A607" s="44"/>
      <c r="B607" s="44"/>
      <c r="C607" s="38" t="s">
        <v>24</v>
      </c>
      <c r="D607" s="38" t="s">
        <v>234</v>
      </c>
      <c r="E607" s="38" t="s">
        <v>19</v>
      </c>
      <c r="F607" s="38" t="s">
        <v>40</v>
      </c>
      <c r="G607" s="45" t="s">
        <v>252</v>
      </c>
      <c r="H607" s="37" t="s">
        <v>232</v>
      </c>
      <c r="I607" s="37" t="s">
        <v>557</v>
      </c>
      <c r="J607" s="14"/>
      <c r="K607" s="10"/>
      <c r="L607" s="40"/>
      <c r="M607" s="40"/>
      <c r="N607" s="40"/>
      <c r="O607" s="40"/>
      <c r="P607" s="40"/>
      <c r="Q607" s="40"/>
    </row>
    <row r="608" s="4" customFormat="1" ht="51" customHeight="1" spans="1:17">
      <c r="A608" s="14"/>
      <c r="B608" s="14">
        <v>695</v>
      </c>
      <c r="C608" s="38" t="s">
        <v>17</v>
      </c>
      <c r="D608" s="38">
        <v>35</v>
      </c>
      <c r="E608" s="38" t="s">
        <v>19</v>
      </c>
      <c r="F608" s="38">
        <v>4</v>
      </c>
      <c r="G608" s="45" t="s">
        <v>28</v>
      </c>
      <c r="H608" s="37" t="s">
        <v>344</v>
      </c>
      <c r="I608" s="37" t="s">
        <v>557</v>
      </c>
      <c r="J608" s="14"/>
      <c r="K608" s="10"/>
      <c r="L608" s="40"/>
      <c r="M608" s="40"/>
      <c r="N608" s="40"/>
      <c r="O608" s="40"/>
      <c r="P608" s="40"/>
      <c r="Q608" s="40"/>
    </row>
    <row r="609" s="4" customFormat="1" ht="51" customHeight="1" spans="1:17">
      <c r="A609" s="14"/>
      <c r="B609" s="14"/>
      <c r="C609" s="38" t="s">
        <v>64</v>
      </c>
      <c r="D609" s="38">
        <v>38</v>
      </c>
      <c r="E609" s="38" t="s">
        <v>19</v>
      </c>
      <c r="F609" s="38" t="s">
        <v>251</v>
      </c>
      <c r="G609" s="45" t="s">
        <v>28</v>
      </c>
      <c r="H609" s="37" t="s">
        <v>344</v>
      </c>
      <c r="I609" s="37" t="s">
        <v>557</v>
      </c>
      <c r="J609" s="14"/>
      <c r="K609" s="10"/>
      <c r="L609" s="40"/>
      <c r="M609" s="40"/>
      <c r="N609" s="40"/>
      <c r="O609" s="40"/>
      <c r="P609" s="40"/>
      <c r="Q609" s="40"/>
    </row>
    <row r="610" s="4" customFormat="1" ht="20" customHeight="1" spans="1:17">
      <c r="A610" s="14"/>
      <c r="B610" s="14">
        <v>582</v>
      </c>
      <c r="C610" s="38" t="s">
        <v>94</v>
      </c>
      <c r="D610" s="38" t="s">
        <v>68</v>
      </c>
      <c r="E610" s="38" t="s">
        <v>19</v>
      </c>
      <c r="F610" s="38" t="s">
        <v>100</v>
      </c>
      <c r="G610" s="45" t="s">
        <v>36</v>
      </c>
      <c r="H610" s="37" t="s">
        <v>98</v>
      </c>
      <c r="I610" s="37" t="s">
        <v>573</v>
      </c>
      <c r="J610" s="90"/>
      <c r="K610" s="10"/>
      <c r="L610" s="40"/>
      <c r="M610" s="40"/>
      <c r="N610" s="40"/>
      <c r="O610" s="40"/>
      <c r="P610" s="40"/>
      <c r="Q610" s="40"/>
    </row>
    <row r="611" s="4" customFormat="1" ht="20" customHeight="1" spans="1:17">
      <c r="A611" s="14"/>
      <c r="B611" s="14"/>
      <c r="C611" s="38" t="s">
        <v>17</v>
      </c>
      <c r="D611" s="38" t="s">
        <v>68</v>
      </c>
      <c r="E611" s="38" t="s">
        <v>19</v>
      </c>
      <c r="F611" s="38" t="s">
        <v>582</v>
      </c>
      <c r="G611" s="45" t="s">
        <v>36</v>
      </c>
      <c r="H611" s="37" t="s">
        <v>98</v>
      </c>
      <c r="I611" s="37" t="s">
        <v>573</v>
      </c>
      <c r="J611" s="90"/>
      <c r="K611" s="10"/>
      <c r="L611" s="40"/>
      <c r="M611" s="40"/>
      <c r="N611" s="40"/>
      <c r="O611" s="40"/>
      <c r="P611" s="40"/>
      <c r="Q611" s="40"/>
    </row>
    <row r="612" s="4" customFormat="1" ht="20" customHeight="1" spans="1:17">
      <c r="A612" s="14"/>
      <c r="B612" s="14"/>
      <c r="C612" s="38" t="s">
        <v>24</v>
      </c>
      <c r="D612" s="38">
        <v>30</v>
      </c>
      <c r="E612" s="38" t="s">
        <v>19</v>
      </c>
      <c r="F612" s="38">
        <v>5</v>
      </c>
      <c r="G612" s="45" t="s">
        <v>28</v>
      </c>
      <c r="H612" s="37" t="s">
        <v>98</v>
      </c>
      <c r="I612" s="37" t="s">
        <v>573</v>
      </c>
      <c r="J612" s="14"/>
      <c r="K612" s="10"/>
      <c r="L612" s="40"/>
      <c r="M612" s="40"/>
      <c r="N612" s="40"/>
      <c r="O612" s="40"/>
      <c r="P612" s="40"/>
      <c r="Q612" s="40"/>
    </row>
    <row r="613" s="4" customFormat="1" ht="20" customHeight="1" spans="1:17">
      <c r="A613" s="14"/>
      <c r="B613" s="14"/>
      <c r="C613" s="38" t="s">
        <v>64</v>
      </c>
      <c r="D613" s="38" t="s">
        <v>68</v>
      </c>
      <c r="E613" s="38" t="s">
        <v>19</v>
      </c>
      <c r="F613" s="38">
        <v>5</v>
      </c>
      <c r="G613" s="45" t="s">
        <v>28</v>
      </c>
      <c r="H613" s="37" t="s">
        <v>98</v>
      </c>
      <c r="I613" s="37" t="s">
        <v>573</v>
      </c>
      <c r="J613" s="14"/>
      <c r="K613" s="10"/>
      <c r="L613" s="40"/>
      <c r="M613" s="40"/>
      <c r="N613" s="40"/>
      <c r="O613" s="40"/>
      <c r="P613" s="40"/>
      <c r="Q613" s="40"/>
    </row>
    <row r="614" s="4" customFormat="1" ht="20" customHeight="1" spans="1:17">
      <c r="A614" s="14"/>
      <c r="B614" s="14"/>
      <c r="C614" s="38" t="s">
        <v>66</v>
      </c>
      <c r="D614" s="38" t="s">
        <v>583</v>
      </c>
      <c r="E614" s="38" t="s">
        <v>19</v>
      </c>
      <c r="F614" s="38">
        <v>5</v>
      </c>
      <c r="G614" s="45" t="s">
        <v>28</v>
      </c>
      <c r="H614" s="37" t="s">
        <v>98</v>
      </c>
      <c r="I614" s="37" t="s">
        <v>573</v>
      </c>
      <c r="J614" s="14"/>
      <c r="K614" s="10"/>
      <c r="L614" s="40"/>
      <c r="M614" s="40"/>
      <c r="N614" s="40"/>
      <c r="O614" s="40"/>
      <c r="P614" s="40"/>
      <c r="Q614" s="40"/>
    </row>
    <row r="615" s="4" customFormat="1" ht="51" customHeight="1" spans="1:17">
      <c r="A615" s="14"/>
      <c r="B615" s="14">
        <v>552</v>
      </c>
      <c r="C615" s="38" t="s">
        <v>469</v>
      </c>
      <c r="D615" s="38">
        <v>35</v>
      </c>
      <c r="E615" s="38" t="s">
        <v>584</v>
      </c>
      <c r="F615" s="38" t="s">
        <v>35</v>
      </c>
      <c r="G615" s="45" t="s">
        <v>28</v>
      </c>
      <c r="H615" s="37" t="s">
        <v>150</v>
      </c>
      <c r="I615" s="37" t="s">
        <v>573</v>
      </c>
      <c r="J615" s="14"/>
      <c r="K615" s="10"/>
      <c r="L615" s="40"/>
      <c r="M615" s="40"/>
      <c r="N615" s="40"/>
      <c r="O615" s="40"/>
      <c r="P615" s="40"/>
      <c r="Q615" s="40"/>
    </row>
    <row r="616" s="4" customFormat="1" ht="51" customHeight="1" spans="1:17">
      <c r="A616" s="14"/>
      <c r="B616" s="14"/>
      <c r="C616" s="38" t="s">
        <v>34</v>
      </c>
      <c r="D616" s="38">
        <v>35</v>
      </c>
      <c r="E616" s="38" t="s">
        <v>584</v>
      </c>
      <c r="F616" s="38" t="s">
        <v>35</v>
      </c>
      <c r="G616" s="45" t="s">
        <v>28</v>
      </c>
      <c r="H616" s="37" t="s">
        <v>150</v>
      </c>
      <c r="I616" s="37" t="s">
        <v>573</v>
      </c>
      <c r="J616" s="14"/>
      <c r="K616" s="10"/>
      <c r="L616" s="40"/>
      <c r="M616" s="40"/>
      <c r="N616" s="40"/>
      <c r="O616" s="40"/>
      <c r="P616" s="40"/>
      <c r="Q616" s="40"/>
    </row>
    <row r="617" s="4" customFormat="1" ht="100" customHeight="1" spans="1:17">
      <c r="A617" s="14"/>
      <c r="B617" s="14">
        <v>681</v>
      </c>
      <c r="C617" s="38" t="s">
        <v>34</v>
      </c>
      <c r="D617" s="38" t="s">
        <v>25</v>
      </c>
      <c r="E617" s="38">
        <v>100</v>
      </c>
      <c r="F617" s="38" t="s">
        <v>48</v>
      </c>
      <c r="G617" s="45" t="s">
        <v>28</v>
      </c>
      <c r="H617" s="37" t="s">
        <v>232</v>
      </c>
      <c r="I617" s="37" t="s">
        <v>557</v>
      </c>
      <c r="J617" s="14"/>
      <c r="K617" s="10"/>
      <c r="L617" s="40"/>
      <c r="M617" s="40"/>
      <c r="N617" s="40"/>
      <c r="O617" s="40"/>
      <c r="P617" s="40"/>
      <c r="Q617" s="40"/>
    </row>
    <row r="618" s="4" customFormat="1" ht="20.5" customHeight="1" spans="1:17">
      <c r="A618" s="14"/>
      <c r="B618" s="14" t="s">
        <v>585</v>
      </c>
      <c r="C618" s="38" t="s">
        <v>34</v>
      </c>
      <c r="D618" s="38" t="s">
        <v>586</v>
      </c>
      <c r="E618" s="38" t="s">
        <v>587</v>
      </c>
      <c r="F618" s="38" t="s">
        <v>27</v>
      </c>
      <c r="G618" s="45" t="s">
        <v>28</v>
      </c>
      <c r="H618" s="37" t="s">
        <v>473</v>
      </c>
      <c r="I618" s="37" t="s">
        <v>557</v>
      </c>
      <c r="J618" s="14"/>
      <c r="K618" s="10"/>
      <c r="L618" s="40"/>
      <c r="M618" s="40"/>
      <c r="N618" s="40"/>
      <c r="O618" s="40"/>
      <c r="P618" s="40"/>
      <c r="Q618" s="40"/>
    </row>
    <row r="619" s="4" customFormat="1" ht="20.5" customHeight="1" spans="1:17">
      <c r="A619" s="14"/>
      <c r="B619" s="14"/>
      <c r="C619" s="38" t="s">
        <v>17</v>
      </c>
      <c r="D619" s="38" t="s">
        <v>588</v>
      </c>
      <c r="E619" s="38" t="s">
        <v>584</v>
      </c>
      <c r="F619" s="38" t="s">
        <v>48</v>
      </c>
      <c r="G619" s="45" t="s">
        <v>28</v>
      </c>
      <c r="H619" s="37" t="s">
        <v>473</v>
      </c>
      <c r="I619" s="37" t="s">
        <v>557</v>
      </c>
      <c r="J619" s="14"/>
      <c r="K619" s="10"/>
      <c r="L619" s="40"/>
      <c r="M619" s="40"/>
      <c r="N619" s="40"/>
      <c r="O619" s="40"/>
      <c r="P619" s="40"/>
      <c r="Q619" s="40"/>
    </row>
    <row r="620" s="4" customFormat="1" ht="20.5" customHeight="1" spans="1:17">
      <c r="A620" s="14"/>
      <c r="B620" s="14"/>
      <c r="C620" s="38" t="s">
        <v>61</v>
      </c>
      <c r="D620" s="38" t="s">
        <v>588</v>
      </c>
      <c r="E620" s="38" t="s">
        <v>587</v>
      </c>
      <c r="F620" s="38" t="s">
        <v>27</v>
      </c>
      <c r="G620" s="45" t="s">
        <v>28</v>
      </c>
      <c r="H620" s="37" t="s">
        <v>473</v>
      </c>
      <c r="I620" s="37" t="s">
        <v>557</v>
      </c>
      <c r="J620" s="14"/>
      <c r="K620" s="10"/>
      <c r="L620" s="40"/>
      <c r="M620" s="40"/>
      <c r="N620" s="40"/>
      <c r="O620" s="40"/>
      <c r="P620" s="40"/>
      <c r="Q620" s="40"/>
    </row>
    <row r="621" s="4" customFormat="1" ht="20.5" customHeight="1" spans="1:17">
      <c r="A621" s="14"/>
      <c r="B621" s="14"/>
      <c r="C621" s="38" t="s">
        <v>26</v>
      </c>
      <c r="D621" s="38" t="s">
        <v>588</v>
      </c>
      <c r="E621" s="38" t="s">
        <v>587</v>
      </c>
      <c r="F621" s="38" t="s">
        <v>27</v>
      </c>
      <c r="G621" s="45" t="s">
        <v>28</v>
      </c>
      <c r="H621" s="37" t="s">
        <v>473</v>
      </c>
      <c r="I621" s="37" t="s">
        <v>557</v>
      </c>
      <c r="J621" s="14"/>
      <c r="K621" s="10"/>
      <c r="L621" s="40"/>
      <c r="M621" s="40"/>
      <c r="N621" s="40"/>
      <c r="O621" s="40"/>
      <c r="P621" s="40"/>
      <c r="Q621" s="40"/>
    </row>
    <row r="622" s="4" customFormat="1" ht="20.5" customHeight="1" spans="1:17">
      <c r="A622" s="14"/>
      <c r="B622" s="14"/>
      <c r="C622" s="38" t="s">
        <v>141</v>
      </c>
      <c r="D622" s="38" t="s">
        <v>586</v>
      </c>
      <c r="E622" s="38" t="s">
        <v>587</v>
      </c>
      <c r="F622" s="38" t="s">
        <v>27</v>
      </c>
      <c r="G622" s="45" t="s">
        <v>28</v>
      </c>
      <c r="H622" s="37" t="s">
        <v>473</v>
      </c>
      <c r="I622" s="37" t="s">
        <v>557</v>
      </c>
      <c r="J622" s="14"/>
      <c r="K622" s="10"/>
      <c r="L622" s="40"/>
      <c r="M622" s="40"/>
      <c r="N622" s="40"/>
      <c r="O622" s="40"/>
      <c r="P622" s="40"/>
      <c r="Q622" s="40"/>
    </row>
    <row r="623" s="4" customFormat="1" ht="100" customHeight="1" spans="1:17">
      <c r="A623" s="14"/>
      <c r="B623" s="14">
        <v>557</v>
      </c>
      <c r="C623" s="38" t="s">
        <v>17</v>
      </c>
      <c r="D623" s="38">
        <v>35</v>
      </c>
      <c r="E623" s="38" t="s">
        <v>19</v>
      </c>
      <c r="F623" s="38" t="s">
        <v>48</v>
      </c>
      <c r="G623" s="45" t="s">
        <v>28</v>
      </c>
      <c r="H623" s="37" t="s">
        <v>589</v>
      </c>
      <c r="I623" s="37" t="s">
        <v>557</v>
      </c>
      <c r="J623" s="14"/>
      <c r="K623" s="10"/>
      <c r="L623" s="40"/>
      <c r="M623" s="40"/>
      <c r="N623" s="40"/>
      <c r="O623" s="40"/>
      <c r="P623" s="40"/>
      <c r="Q623" s="40"/>
    </row>
    <row r="624" s="4" customFormat="1" ht="51" customHeight="1" spans="1:17">
      <c r="A624" s="14"/>
      <c r="B624" s="14">
        <v>562</v>
      </c>
      <c r="C624" s="38" t="s">
        <v>51</v>
      </c>
      <c r="D624" s="38">
        <v>15</v>
      </c>
      <c r="E624" s="38" t="s">
        <v>19</v>
      </c>
      <c r="F624" s="38" t="s">
        <v>48</v>
      </c>
      <c r="G624" s="45" t="s">
        <v>28</v>
      </c>
      <c r="H624" s="37" t="s">
        <v>232</v>
      </c>
      <c r="I624" s="37" t="s">
        <v>557</v>
      </c>
      <c r="J624" s="14"/>
      <c r="K624" s="10"/>
      <c r="L624" s="7"/>
      <c r="M624" s="7"/>
      <c r="N624" s="7"/>
      <c r="O624" s="7"/>
      <c r="P624" s="7"/>
      <c r="Q624" s="7"/>
    </row>
    <row r="625" s="4" customFormat="1" ht="51" customHeight="1" spans="1:17">
      <c r="A625" s="14"/>
      <c r="B625" s="14"/>
      <c r="C625" s="38" t="s">
        <v>44</v>
      </c>
      <c r="D625" s="38">
        <v>15</v>
      </c>
      <c r="E625" s="38" t="s">
        <v>19</v>
      </c>
      <c r="F625" s="38" t="s">
        <v>590</v>
      </c>
      <c r="G625" s="45" t="s">
        <v>28</v>
      </c>
      <c r="H625" s="37" t="s">
        <v>232</v>
      </c>
      <c r="I625" s="37" t="s">
        <v>557</v>
      </c>
      <c r="J625" s="14"/>
      <c r="K625" s="10"/>
      <c r="L625" s="7"/>
      <c r="M625" s="7"/>
      <c r="N625" s="7"/>
      <c r="O625" s="7"/>
      <c r="P625" s="7"/>
      <c r="Q625" s="7"/>
    </row>
    <row r="626" s="4" customFormat="1" ht="37" customHeight="1" spans="1:17">
      <c r="A626" s="42"/>
      <c r="B626" s="42" t="s">
        <v>228</v>
      </c>
      <c r="C626" s="38" t="s">
        <v>130</v>
      </c>
      <c r="D626" s="38">
        <v>30</v>
      </c>
      <c r="E626" s="38" t="s">
        <v>19</v>
      </c>
      <c r="F626" s="38" t="s">
        <v>479</v>
      </c>
      <c r="G626" s="45" t="s">
        <v>28</v>
      </c>
      <c r="H626" s="37" t="s">
        <v>98</v>
      </c>
      <c r="I626" s="37" t="s">
        <v>557</v>
      </c>
      <c r="J626" s="14"/>
      <c r="K626" s="10"/>
      <c r="L626" s="7"/>
      <c r="M626" s="7"/>
      <c r="N626" s="7"/>
      <c r="O626" s="7"/>
      <c r="P626" s="7"/>
      <c r="Q626" s="7"/>
    </row>
    <row r="627" s="4" customFormat="1" ht="37" customHeight="1" spans="1:17">
      <c r="A627" s="42"/>
      <c r="B627" s="42"/>
      <c r="C627" s="38" t="s">
        <v>44</v>
      </c>
      <c r="D627" s="38" t="s">
        <v>591</v>
      </c>
      <c r="E627" s="38" t="s">
        <v>584</v>
      </c>
      <c r="F627" s="38" t="s">
        <v>48</v>
      </c>
      <c r="G627" s="45" t="s">
        <v>28</v>
      </c>
      <c r="H627" s="37" t="s">
        <v>98</v>
      </c>
      <c r="I627" s="37" t="s">
        <v>557</v>
      </c>
      <c r="J627" s="14"/>
      <c r="K627" s="10"/>
      <c r="L627" s="40"/>
      <c r="M627" s="40"/>
      <c r="N627" s="40"/>
      <c r="O627" s="40"/>
      <c r="P627" s="40"/>
      <c r="Q627" s="40"/>
    </row>
    <row r="628" s="4" customFormat="1" ht="37" customHeight="1" spans="1:17">
      <c r="A628" s="42"/>
      <c r="B628" s="42"/>
      <c r="C628" s="38" t="s">
        <v>41</v>
      </c>
      <c r="D628" s="38" t="s">
        <v>591</v>
      </c>
      <c r="E628" s="38" t="s">
        <v>584</v>
      </c>
      <c r="F628" s="38" t="s">
        <v>27</v>
      </c>
      <c r="G628" s="45" t="s">
        <v>28</v>
      </c>
      <c r="H628" s="37" t="s">
        <v>98</v>
      </c>
      <c r="I628" s="37" t="s">
        <v>557</v>
      </c>
      <c r="J628" s="14"/>
      <c r="K628" s="138" t="s">
        <v>592</v>
      </c>
      <c r="L628" s="40"/>
      <c r="M628" s="40"/>
      <c r="N628" s="40"/>
      <c r="O628" s="40"/>
      <c r="P628" s="40"/>
      <c r="Q628" s="40"/>
    </row>
    <row r="629" s="4" customFormat="1" ht="100" customHeight="1" spans="1:17">
      <c r="A629" s="14"/>
      <c r="B629" s="14">
        <v>650</v>
      </c>
      <c r="C629" s="38" t="s">
        <v>17</v>
      </c>
      <c r="D629" s="38">
        <v>35</v>
      </c>
      <c r="E629" s="38">
        <v>100</v>
      </c>
      <c r="F629" s="38">
        <v>4</v>
      </c>
      <c r="G629" s="45" t="s">
        <v>28</v>
      </c>
      <c r="H629" s="37" t="s">
        <v>473</v>
      </c>
      <c r="I629" s="37" t="s">
        <v>557</v>
      </c>
      <c r="J629" s="14"/>
      <c r="K629" s="10"/>
      <c r="L629" s="40"/>
      <c r="M629" s="40"/>
      <c r="N629" s="40"/>
      <c r="O629" s="40"/>
      <c r="P629" s="40"/>
      <c r="Q629" s="40"/>
    </row>
    <row r="630" s="4" customFormat="1" ht="51" customHeight="1" spans="1:17">
      <c r="A630" s="14"/>
      <c r="B630" s="14">
        <v>649</v>
      </c>
      <c r="C630" s="38" t="s">
        <v>34</v>
      </c>
      <c r="D630" s="38">
        <v>35</v>
      </c>
      <c r="E630" s="38" t="s">
        <v>19</v>
      </c>
      <c r="F630" s="38" t="s">
        <v>251</v>
      </c>
      <c r="G630" s="45" t="s">
        <v>28</v>
      </c>
      <c r="H630" s="37" t="s">
        <v>344</v>
      </c>
      <c r="I630" s="37" t="s">
        <v>593</v>
      </c>
      <c r="J630" s="14"/>
      <c r="K630" s="10"/>
      <c r="L630" s="40"/>
      <c r="M630" s="40"/>
      <c r="N630" s="40"/>
      <c r="O630" s="40"/>
      <c r="P630" s="40"/>
      <c r="Q630" s="40"/>
    </row>
    <row r="631" s="4" customFormat="1" ht="51" customHeight="1" spans="1:17">
      <c r="A631" s="14"/>
      <c r="B631" s="14"/>
      <c r="C631" s="38" t="s">
        <v>151</v>
      </c>
      <c r="D631" s="38">
        <v>35</v>
      </c>
      <c r="E631" s="38" t="s">
        <v>19</v>
      </c>
      <c r="F631" s="38" t="s">
        <v>251</v>
      </c>
      <c r="G631" s="45" t="s">
        <v>28</v>
      </c>
      <c r="H631" s="37" t="s">
        <v>344</v>
      </c>
      <c r="I631" s="37" t="s">
        <v>593</v>
      </c>
      <c r="J631" s="14"/>
      <c r="K631" s="10"/>
      <c r="L631" s="40"/>
      <c r="M631" s="40"/>
      <c r="N631" s="40"/>
      <c r="O631" s="40"/>
      <c r="P631" s="40"/>
      <c r="Q631" s="40"/>
    </row>
    <row r="632" s="4" customFormat="1" ht="100" customHeight="1" spans="1:17">
      <c r="A632" s="14"/>
      <c r="B632" s="14">
        <v>629</v>
      </c>
      <c r="C632" s="38" t="s">
        <v>81</v>
      </c>
      <c r="D632" s="38">
        <v>35</v>
      </c>
      <c r="E632" s="38" t="s">
        <v>19</v>
      </c>
      <c r="F632" s="38" t="s">
        <v>594</v>
      </c>
      <c r="G632" s="45" t="s">
        <v>28</v>
      </c>
      <c r="H632" s="37" t="s">
        <v>344</v>
      </c>
      <c r="I632" s="37" t="s">
        <v>593</v>
      </c>
      <c r="J632" s="14"/>
      <c r="K632" s="10"/>
      <c r="L632" s="40"/>
      <c r="M632" s="40"/>
      <c r="N632" s="40"/>
      <c r="O632" s="40"/>
      <c r="P632" s="40"/>
      <c r="Q632" s="40"/>
    </row>
    <row r="633" s="4" customFormat="1" ht="100" customHeight="1" spans="1:17">
      <c r="A633" s="14"/>
      <c r="B633" s="14" t="s">
        <v>118</v>
      </c>
      <c r="C633" s="38" t="s">
        <v>34</v>
      </c>
      <c r="D633" s="38">
        <v>38</v>
      </c>
      <c r="E633" s="38">
        <v>100</v>
      </c>
      <c r="F633" s="38" t="s">
        <v>48</v>
      </c>
      <c r="G633" s="45" t="s">
        <v>28</v>
      </c>
      <c r="H633" s="37" t="s">
        <v>344</v>
      </c>
      <c r="I633" s="37" t="s">
        <v>595</v>
      </c>
      <c r="J633" s="14"/>
      <c r="K633" s="10"/>
      <c r="L633" s="40"/>
      <c r="M633" s="40"/>
      <c r="N633" s="40"/>
      <c r="O633" s="40"/>
      <c r="P633" s="40"/>
      <c r="Q633" s="40"/>
    </row>
    <row r="634" s="4" customFormat="1" ht="33" customHeight="1" spans="1:17">
      <c r="A634" s="49"/>
      <c r="B634" s="36" t="s">
        <v>596</v>
      </c>
      <c r="C634" s="38" t="s">
        <v>547</v>
      </c>
      <c r="D634" s="38">
        <v>30</v>
      </c>
      <c r="E634" s="38" t="s">
        <v>19</v>
      </c>
      <c r="F634" s="38" t="s">
        <v>597</v>
      </c>
      <c r="G634" s="38" t="s">
        <v>28</v>
      </c>
      <c r="H634" s="14" t="s">
        <v>528</v>
      </c>
      <c r="I634" s="14" t="s">
        <v>565</v>
      </c>
      <c r="J634" s="83"/>
      <c r="K634" s="10"/>
      <c r="L634" s="40"/>
      <c r="M634" s="40"/>
      <c r="N634" s="40"/>
      <c r="O634" s="40"/>
      <c r="P634" s="40"/>
      <c r="Q634" s="40"/>
    </row>
    <row r="635" s="4" customFormat="1" ht="33" customHeight="1" spans="1:17">
      <c r="A635" s="50"/>
      <c r="B635" s="42"/>
      <c r="C635" s="38" t="s">
        <v>94</v>
      </c>
      <c r="D635" s="38">
        <v>30</v>
      </c>
      <c r="E635" s="38" t="s">
        <v>19</v>
      </c>
      <c r="F635" s="38" t="s">
        <v>479</v>
      </c>
      <c r="G635" s="38" t="s">
        <v>28</v>
      </c>
      <c r="H635" s="14" t="s">
        <v>528</v>
      </c>
      <c r="I635" s="14" t="s">
        <v>565</v>
      </c>
      <c r="J635" s="83"/>
      <c r="K635" s="10"/>
      <c r="L635" s="40"/>
      <c r="M635" s="40"/>
      <c r="N635" s="40"/>
      <c r="O635" s="40"/>
      <c r="P635" s="40"/>
      <c r="Q635" s="40"/>
    </row>
    <row r="636" s="4" customFormat="1" ht="33" customHeight="1" spans="1:17">
      <c r="A636" s="55"/>
      <c r="B636" s="44"/>
      <c r="C636" s="38" t="s">
        <v>17</v>
      </c>
      <c r="D636" s="38">
        <v>30</v>
      </c>
      <c r="E636" s="38" t="s">
        <v>19</v>
      </c>
      <c r="F636" s="38" t="s">
        <v>479</v>
      </c>
      <c r="G636" s="38" t="s">
        <v>28</v>
      </c>
      <c r="H636" s="14" t="s">
        <v>528</v>
      </c>
      <c r="I636" s="14" t="s">
        <v>565</v>
      </c>
      <c r="J636" s="83"/>
      <c r="K636" s="10"/>
      <c r="L636" s="40"/>
      <c r="M636" s="40"/>
      <c r="N636" s="40"/>
      <c r="O636" s="40"/>
      <c r="P636" s="40"/>
      <c r="Q636" s="40"/>
    </row>
    <row r="637" s="4" customFormat="1" ht="25" customHeight="1" spans="1:17">
      <c r="A637" s="49"/>
      <c r="B637" s="36" t="s">
        <v>598</v>
      </c>
      <c r="C637" s="38" t="s">
        <v>547</v>
      </c>
      <c r="D637" s="38">
        <v>30</v>
      </c>
      <c r="E637" s="38" t="s">
        <v>19</v>
      </c>
      <c r="F637" s="38" t="s">
        <v>597</v>
      </c>
      <c r="G637" s="38" t="s">
        <v>28</v>
      </c>
      <c r="H637" s="14" t="s">
        <v>528</v>
      </c>
      <c r="I637" s="14" t="s">
        <v>565</v>
      </c>
      <c r="J637" s="83"/>
      <c r="K637" s="10"/>
      <c r="L637" s="40"/>
      <c r="M637" s="40"/>
      <c r="N637" s="40"/>
      <c r="O637" s="40"/>
      <c r="P637" s="40"/>
      <c r="Q637" s="40"/>
    </row>
    <row r="638" s="4" customFormat="1" ht="25" customHeight="1" spans="1:17">
      <c r="A638" s="50"/>
      <c r="B638" s="42"/>
      <c r="C638" s="38" t="s">
        <v>94</v>
      </c>
      <c r="D638" s="38" t="s">
        <v>599</v>
      </c>
      <c r="E638" s="38" t="s">
        <v>19</v>
      </c>
      <c r="F638" s="38" t="s">
        <v>597</v>
      </c>
      <c r="G638" s="38" t="s">
        <v>28</v>
      </c>
      <c r="H638" s="14" t="s">
        <v>528</v>
      </c>
      <c r="I638" s="14" t="s">
        <v>565</v>
      </c>
      <c r="J638" s="83"/>
      <c r="K638" s="10"/>
      <c r="L638" s="40"/>
      <c r="M638" s="40"/>
      <c r="N638" s="40"/>
      <c r="O638" s="40"/>
      <c r="P638" s="40"/>
      <c r="Q638" s="40"/>
    </row>
    <row r="639" s="4" customFormat="1" ht="25" customHeight="1" spans="1:17">
      <c r="A639" s="50"/>
      <c r="B639" s="42"/>
      <c r="C639" s="38" t="s">
        <v>17</v>
      </c>
      <c r="D639" s="38" t="s">
        <v>362</v>
      </c>
      <c r="E639" s="38" t="s">
        <v>19</v>
      </c>
      <c r="F639" s="38" t="s">
        <v>597</v>
      </c>
      <c r="G639" s="38" t="s">
        <v>28</v>
      </c>
      <c r="H639" s="14" t="s">
        <v>528</v>
      </c>
      <c r="I639" s="14" t="s">
        <v>565</v>
      </c>
      <c r="J639" s="83"/>
      <c r="K639" s="10"/>
      <c r="L639" s="40"/>
      <c r="M639" s="40"/>
      <c r="N639" s="40"/>
      <c r="O639" s="40"/>
      <c r="P639" s="40"/>
      <c r="Q639" s="40"/>
    </row>
    <row r="640" s="4" customFormat="1" ht="25" customHeight="1" spans="1:17">
      <c r="A640" s="55"/>
      <c r="B640" s="44"/>
      <c r="C640" s="38" t="s">
        <v>23</v>
      </c>
      <c r="D640" s="38" t="s">
        <v>308</v>
      </c>
      <c r="E640" s="38" t="s">
        <v>19</v>
      </c>
      <c r="F640" s="38" t="s">
        <v>597</v>
      </c>
      <c r="G640" s="38" t="s">
        <v>28</v>
      </c>
      <c r="H640" s="14" t="s">
        <v>528</v>
      </c>
      <c r="I640" s="14" t="s">
        <v>565</v>
      </c>
      <c r="J640" s="83"/>
      <c r="K640" s="10"/>
      <c r="L640" s="40"/>
      <c r="M640" s="40"/>
      <c r="N640" s="40"/>
      <c r="O640" s="40"/>
      <c r="P640" s="40"/>
      <c r="Q640" s="40"/>
    </row>
    <row r="641" s="4" customFormat="1" ht="25" customHeight="1" spans="1:17">
      <c r="A641" s="49"/>
      <c r="B641" s="36" t="s">
        <v>600</v>
      </c>
      <c r="C641" s="38" t="s">
        <v>547</v>
      </c>
      <c r="D641" s="38">
        <v>30</v>
      </c>
      <c r="E641" s="38" t="s">
        <v>19</v>
      </c>
      <c r="F641" s="38" t="s">
        <v>597</v>
      </c>
      <c r="G641" s="38" t="s">
        <v>28</v>
      </c>
      <c r="H641" s="14" t="s">
        <v>528</v>
      </c>
      <c r="I641" s="14" t="s">
        <v>565</v>
      </c>
      <c r="J641" s="83"/>
      <c r="K641" s="10"/>
      <c r="L641" s="40"/>
      <c r="M641" s="40"/>
      <c r="N641" s="40"/>
      <c r="O641" s="40"/>
      <c r="P641" s="40"/>
      <c r="Q641" s="40"/>
    </row>
    <row r="642" s="4" customFormat="1" ht="25" customHeight="1" spans="1:17">
      <c r="A642" s="50"/>
      <c r="B642" s="42"/>
      <c r="C642" s="38" t="s">
        <v>94</v>
      </c>
      <c r="D642" s="38" t="s">
        <v>599</v>
      </c>
      <c r="E642" s="38" t="s">
        <v>19</v>
      </c>
      <c r="F642" s="38" t="s">
        <v>597</v>
      </c>
      <c r="G642" s="38" t="s">
        <v>28</v>
      </c>
      <c r="H642" s="14" t="s">
        <v>528</v>
      </c>
      <c r="I642" s="14" t="s">
        <v>565</v>
      </c>
      <c r="J642" s="83"/>
      <c r="K642" s="10"/>
      <c r="L642" s="40"/>
      <c r="M642" s="40"/>
      <c r="N642" s="40"/>
      <c r="O642" s="40"/>
      <c r="P642" s="40"/>
      <c r="Q642" s="40"/>
    </row>
    <row r="643" s="4" customFormat="1" ht="25" customHeight="1" spans="1:17">
      <c r="A643" s="50"/>
      <c r="B643" s="42"/>
      <c r="C643" s="38" t="s">
        <v>17</v>
      </c>
      <c r="D643" s="38" t="s">
        <v>362</v>
      </c>
      <c r="E643" s="38" t="s">
        <v>19</v>
      </c>
      <c r="F643" s="38" t="s">
        <v>597</v>
      </c>
      <c r="G643" s="38" t="s">
        <v>28</v>
      </c>
      <c r="H643" s="14" t="s">
        <v>528</v>
      </c>
      <c r="I643" s="14" t="s">
        <v>565</v>
      </c>
      <c r="J643" s="83"/>
      <c r="K643" s="10"/>
      <c r="L643" s="40"/>
      <c r="M643" s="40"/>
      <c r="N643" s="40"/>
      <c r="O643" s="40"/>
      <c r="P643" s="40"/>
      <c r="Q643" s="40"/>
    </row>
    <row r="644" s="4" customFormat="1" ht="25" customHeight="1" spans="1:17">
      <c r="A644" s="55"/>
      <c r="B644" s="44"/>
      <c r="C644" s="38" t="s">
        <v>23</v>
      </c>
      <c r="D644" s="38" t="s">
        <v>601</v>
      </c>
      <c r="E644" s="38" t="s">
        <v>19</v>
      </c>
      <c r="F644" s="38" t="s">
        <v>597</v>
      </c>
      <c r="G644" s="38" t="s">
        <v>28</v>
      </c>
      <c r="H644" s="14" t="s">
        <v>528</v>
      </c>
      <c r="I644" s="14" t="s">
        <v>565</v>
      </c>
      <c r="J644" s="83"/>
      <c r="K644" s="10"/>
      <c r="L644" s="40"/>
      <c r="M644" s="40"/>
      <c r="N644" s="40"/>
      <c r="O644" s="40"/>
      <c r="P644" s="40"/>
      <c r="Q644" s="40"/>
    </row>
    <row r="645" s="4" customFormat="1" ht="100" customHeight="1" spans="1:17">
      <c r="A645" s="14"/>
      <c r="B645" s="14" t="s">
        <v>602</v>
      </c>
      <c r="C645" s="38" t="s">
        <v>51</v>
      </c>
      <c r="D645" s="38">
        <v>25</v>
      </c>
      <c r="E645" s="38">
        <v>100</v>
      </c>
      <c r="F645" s="38">
        <v>4</v>
      </c>
      <c r="G645" s="45" t="s">
        <v>21</v>
      </c>
      <c r="H645" s="37" t="s">
        <v>344</v>
      </c>
      <c r="I645" s="37" t="s">
        <v>557</v>
      </c>
      <c r="J645" s="14"/>
      <c r="K645" s="10"/>
      <c r="L645" s="40"/>
      <c r="M645" s="40"/>
      <c r="N645" s="40"/>
      <c r="O645" s="40"/>
      <c r="P645" s="40"/>
      <c r="Q645" s="40"/>
    </row>
    <row r="646" s="4" customFormat="1" ht="100" customHeight="1" spans="1:17">
      <c r="A646" s="14"/>
      <c r="B646" s="14" t="s">
        <v>603</v>
      </c>
      <c r="C646" s="38" t="s">
        <v>26</v>
      </c>
      <c r="D646" s="38">
        <v>35</v>
      </c>
      <c r="E646" s="38" t="s">
        <v>32</v>
      </c>
      <c r="F646" s="38">
        <v>5</v>
      </c>
      <c r="G646" s="45" t="s">
        <v>72</v>
      </c>
      <c r="H646" s="37" t="s">
        <v>344</v>
      </c>
      <c r="I646" s="37" t="s">
        <v>557</v>
      </c>
      <c r="J646" s="14"/>
      <c r="K646" s="10"/>
      <c r="L646" s="40"/>
      <c r="M646" s="40"/>
      <c r="N646" s="40"/>
      <c r="O646" s="40"/>
      <c r="P646" s="40"/>
      <c r="Q646" s="40"/>
    </row>
    <row r="647" s="4" customFormat="1" ht="100" customHeight="1" spans="1:17">
      <c r="A647" s="14"/>
      <c r="B647" s="14" t="s">
        <v>604</v>
      </c>
      <c r="C647" s="38" t="s">
        <v>64</v>
      </c>
      <c r="D647" s="38" t="s">
        <v>67</v>
      </c>
      <c r="E647" s="38" t="s">
        <v>32</v>
      </c>
      <c r="F647" s="38">
        <v>5</v>
      </c>
      <c r="G647" s="45" t="s">
        <v>72</v>
      </c>
      <c r="H647" s="37" t="s">
        <v>528</v>
      </c>
      <c r="I647" s="37" t="s">
        <v>573</v>
      </c>
      <c r="J647" s="14"/>
      <c r="K647" s="10"/>
      <c r="L647" s="40"/>
      <c r="M647" s="40"/>
      <c r="N647" s="40"/>
      <c r="O647" s="40"/>
      <c r="P647" s="40"/>
      <c r="Q647" s="40"/>
    </row>
    <row r="648" s="4" customFormat="1" ht="51" customHeight="1" spans="1:17">
      <c r="A648" s="14"/>
      <c r="B648" s="14" t="s">
        <v>605</v>
      </c>
      <c r="C648" s="38" t="s">
        <v>26</v>
      </c>
      <c r="D648" s="38" t="s">
        <v>39</v>
      </c>
      <c r="E648" s="38" t="s">
        <v>32</v>
      </c>
      <c r="F648" s="38">
        <v>5</v>
      </c>
      <c r="G648" s="45" t="s">
        <v>72</v>
      </c>
      <c r="H648" s="37" t="s">
        <v>344</v>
      </c>
      <c r="I648" s="37" t="s">
        <v>573</v>
      </c>
      <c r="J648" s="14"/>
      <c r="K648" s="10"/>
      <c r="L648" s="40"/>
      <c r="M648" s="40"/>
      <c r="N648" s="40"/>
      <c r="O648" s="40"/>
      <c r="P648" s="40"/>
      <c r="Q648" s="40"/>
    </row>
    <row r="649" s="4" customFormat="1" ht="51" customHeight="1" spans="1:17">
      <c r="A649" s="14"/>
      <c r="B649" s="14"/>
      <c r="C649" s="38" t="s">
        <v>66</v>
      </c>
      <c r="D649" s="38" t="s">
        <v>39</v>
      </c>
      <c r="E649" s="38" t="s">
        <v>32</v>
      </c>
      <c r="F649" s="38">
        <v>5</v>
      </c>
      <c r="G649" s="45" t="s">
        <v>72</v>
      </c>
      <c r="H649" s="37" t="s">
        <v>344</v>
      </c>
      <c r="I649" s="37" t="s">
        <v>573</v>
      </c>
      <c r="J649" s="14"/>
      <c r="K649" s="10"/>
      <c r="L649" s="40"/>
      <c r="M649" s="40"/>
      <c r="N649" s="40"/>
      <c r="O649" s="40"/>
      <c r="P649" s="40"/>
      <c r="Q649" s="40"/>
    </row>
    <row r="650" s="4" customFormat="1" ht="100" customHeight="1" spans="1:17">
      <c r="A650" s="14"/>
      <c r="B650" s="14">
        <v>692</v>
      </c>
      <c r="C650" s="38" t="s">
        <v>64</v>
      </c>
      <c r="D650" s="38" t="s">
        <v>65</v>
      </c>
      <c r="E650" s="38" t="s">
        <v>32</v>
      </c>
      <c r="F650" s="38">
        <v>5</v>
      </c>
      <c r="G650" s="45" t="s">
        <v>72</v>
      </c>
      <c r="H650" s="37" t="s">
        <v>344</v>
      </c>
      <c r="I650" s="37" t="s">
        <v>573</v>
      </c>
      <c r="J650" s="14"/>
      <c r="K650" s="10"/>
      <c r="L650" s="40"/>
      <c r="M650" s="40"/>
      <c r="N650" s="40"/>
      <c r="O650" s="40"/>
      <c r="P650" s="40"/>
      <c r="Q650" s="40"/>
    </row>
    <row r="651" s="4" customFormat="1" ht="51" customHeight="1" spans="1:17">
      <c r="A651" s="14"/>
      <c r="B651" s="14" t="s">
        <v>606</v>
      </c>
      <c r="C651" s="38" t="s">
        <v>66</v>
      </c>
      <c r="D651" s="38">
        <v>5</v>
      </c>
      <c r="E651" s="38">
        <v>114.3</v>
      </c>
      <c r="F651" s="38">
        <v>5</v>
      </c>
      <c r="G651" s="45" t="s">
        <v>28</v>
      </c>
      <c r="H651" s="37" t="s">
        <v>344</v>
      </c>
      <c r="I651" s="37" t="s">
        <v>557</v>
      </c>
      <c r="J651" s="14"/>
      <c r="K651" s="10"/>
      <c r="L651" s="40"/>
      <c r="M651" s="40"/>
      <c r="N651" s="40"/>
      <c r="O651" s="40"/>
      <c r="P651" s="40"/>
      <c r="Q651" s="40"/>
    </row>
    <row r="652" s="4" customFormat="1" ht="51" customHeight="1" spans="1:17">
      <c r="A652" s="14"/>
      <c r="B652" s="14"/>
      <c r="C652" s="38" t="s">
        <v>570</v>
      </c>
      <c r="D652" s="38">
        <v>8</v>
      </c>
      <c r="E652" s="38">
        <v>114.3</v>
      </c>
      <c r="F652" s="38">
        <v>5</v>
      </c>
      <c r="G652" s="45" t="s">
        <v>28</v>
      </c>
      <c r="H652" s="37" t="s">
        <v>344</v>
      </c>
      <c r="I652" s="37" t="s">
        <v>557</v>
      </c>
      <c r="J652" s="14"/>
      <c r="K652" s="10"/>
      <c r="L652" s="40"/>
      <c r="M652" s="40"/>
      <c r="N652" s="40"/>
      <c r="O652" s="40"/>
      <c r="P652" s="40"/>
      <c r="Q652" s="40"/>
    </row>
    <row r="653" s="4" customFormat="1" ht="21" customHeight="1" spans="1:17">
      <c r="A653" s="36"/>
      <c r="B653" s="36" t="s">
        <v>607</v>
      </c>
      <c r="C653" s="38" t="s">
        <v>562</v>
      </c>
      <c r="D653" s="38">
        <v>0</v>
      </c>
      <c r="E653" s="38" t="s">
        <v>32</v>
      </c>
      <c r="F653" s="45" t="s">
        <v>27</v>
      </c>
      <c r="G653" s="37" t="s">
        <v>72</v>
      </c>
      <c r="H653" s="37" t="s">
        <v>344</v>
      </c>
      <c r="I653" s="37"/>
      <c r="J653" s="14"/>
      <c r="K653" s="10"/>
      <c r="L653" s="40"/>
      <c r="M653" s="40"/>
      <c r="N653" s="40"/>
      <c r="O653" s="40"/>
      <c r="P653" s="40"/>
      <c r="Q653" s="40"/>
    </row>
    <row r="654" s="4" customFormat="1" ht="21" customHeight="1" spans="1:17">
      <c r="A654" s="42"/>
      <c r="B654" s="42"/>
      <c r="C654" s="38" t="s">
        <v>51</v>
      </c>
      <c r="D654" s="38">
        <v>0</v>
      </c>
      <c r="E654" s="38" t="s">
        <v>32</v>
      </c>
      <c r="F654" s="45" t="s">
        <v>27</v>
      </c>
      <c r="G654" s="37" t="s">
        <v>28</v>
      </c>
      <c r="H654" s="37" t="s">
        <v>344</v>
      </c>
      <c r="I654" s="37"/>
      <c r="J654" s="14"/>
      <c r="K654" s="10"/>
      <c r="L654" s="40"/>
      <c r="M654" s="40"/>
      <c r="N654" s="40"/>
      <c r="O654" s="40"/>
      <c r="P654" s="40"/>
      <c r="Q654" s="40"/>
    </row>
    <row r="655" s="4" customFormat="1" ht="21" customHeight="1" spans="1:17">
      <c r="A655" s="42"/>
      <c r="B655" s="42"/>
      <c r="C655" s="38" t="s">
        <v>169</v>
      </c>
      <c r="D655" s="38">
        <v>12</v>
      </c>
      <c r="E655" s="38" t="s">
        <v>32</v>
      </c>
      <c r="F655" s="38">
        <v>5</v>
      </c>
      <c r="G655" s="45" t="s">
        <v>28</v>
      </c>
      <c r="H655" s="37" t="s">
        <v>344</v>
      </c>
      <c r="I655" s="37" t="s">
        <v>557</v>
      </c>
      <c r="J655" s="90"/>
      <c r="K655" s="10"/>
      <c r="L655" s="40"/>
      <c r="M655" s="40"/>
      <c r="N655" s="40"/>
      <c r="O655" s="40"/>
      <c r="P655" s="40"/>
      <c r="Q655" s="40"/>
    </row>
    <row r="656" s="4" customFormat="1" ht="21" customHeight="1" spans="1:17">
      <c r="A656" s="42"/>
      <c r="B656" s="42"/>
      <c r="C656" s="38" t="s">
        <v>66</v>
      </c>
      <c r="D656" s="38">
        <v>38</v>
      </c>
      <c r="E656" s="38">
        <v>114.3</v>
      </c>
      <c r="F656" s="38">
        <v>5</v>
      </c>
      <c r="G656" s="45" t="s">
        <v>28</v>
      </c>
      <c r="H656" s="37" t="s">
        <v>344</v>
      </c>
      <c r="I656" s="37" t="s">
        <v>557</v>
      </c>
      <c r="J656" s="14"/>
      <c r="K656" s="10"/>
      <c r="L656" s="40"/>
      <c r="M656" s="40"/>
      <c r="N656" s="40"/>
      <c r="O656" s="40"/>
      <c r="P656" s="40"/>
      <c r="Q656" s="40"/>
    </row>
    <row r="657" s="4" customFormat="1" ht="21" customHeight="1" spans="1:17">
      <c r="A657" s="44"/>
      <c r="B657" s="44"/>
      <c r="C657" s="38" t="s">
        <v>570</v>
      </c>
      <c r="D657" s="38">
        <v>43</v>
      </c>
      <c r="E657" s="38">
        <v>114.3</v>
      </c>
      <c r="F657" s="38">
        <v>5</v>
      </c>
      <c r="G657" s="45" t="s">
        <v>28</v>
      </c>
      <c r="H657" s="37" t="s">
        <v>344</v>
      </c>
      <c r="I657" s="37" t="s">
        <v>557</v>
      </c>
      <c r="J657" s="14"/>
      <c r="K657" s="10"/>
      <c r="L657" s="40"/>
      <c r="M657" s="40"/>
      <c r="N657" s="40"/>
      <c r="O657" s="40"/>
      <c r="P657" s="40"/>
      <c r="Q657" s="40"/>
    </row>
    <row r="658" s="4" customFormat="1" ht="51" customHeight="1" spans="1:17">
      <c r="A658" s="14"/>
      <c r="B658" s="14" t="s">
        <v>608</v>
      </c>
      <c r="C658" s="38" t="s">
        <v>66</v>
      </c>
      <c r="D658" s="38">
        <v>25</v>
      </c>
      <c r="E658" s="38">
        <v>114.3</v>
      </c>
      <c r="F658" s="38" t="s">
        <v>27</v>
      </c>
      <c r="G658" s="45" t="s">
        <v>28</v>
      </c>
      <c r="H658" s="37" t="s">
        <v>609</v>
      </c>
      <c r="I658" s="37" t="s">
        <v>557</v>
      </c>
      <c r="J658" s="14"/>
      <c r="K658" s="10"/>
      <c r="L658" s="40"/>
      <c r="M658" s="40"/>
      <c r="N658" s="40"/>
      <c r="O658" s="40"/>
      <c r="P658" s="40"/>
      <c r="Q658" s="40"/>
    </row>
    <row r="659" s="4" customFormat="1" ht="51" customHeight="1" spans="1:17">
      <c r="A659" s="14"/>
      <c r="B659" s="14"/>
      <c r="C659" s="38" t="s">
        <v>570</v>
      </c>
      <c r="D659" s="38">
        <v>30</v>
      </c>
      <c r="E659" s="38">
        <v>114.3</v>
      </c>
      <c r="F659" s="38" t="s">
        <v>27</v>
      </c>
      <c r="G659" s="45" t="s">
        <v>28</v>
      </c>
      <c r="H659" s="37" t="s">
        <v>609</v>
      </c>
      <c r="I659" s="37" t="s">
        <v>557</v>
      </c>
      <c r="J659" s="14"/>
      <c r="K659" s="10"/>
      <c r="L659" s="40"/>
      <c r="M659" s="40"/>
      <c r="N659" s="40"/>
      <c r="O659" s="40"/>
      <c r="P659" s="40"/>
      <c r="Q659" s="40"/>
    </row>
    <row r="660" s="3" customFormat="1" ht="100" customHeight="1" spans="1:17">
      <c r="A660" s="28"/>
      <c r="B660" s="28" t="s">
        <v>610</v>
      </c>
      <c r="C660" s="77" t="s">
        <v>66</v>
      </c>
      <c r="D660" s="77" t="s">
        <v>68</v>
      </c>
      <c r="E660" s="77" t="s">
        <v>32</v>
      </c>
      <c r="F660" s="77">
        <v>5</v>
      </c>
      <c r="G660" s="139" t="s">
        <v>28</v>
      </c>
      <c r="H660" s="79" t="s">
        <v>98</v>
      </c>
      <c r="I660" s="37" t="s">
        <v>573</v>
      </c>
      <c r="J660" s="14"/>
      <c r="K660" s="34"/>
      <c r="L660" s="40"/>
      <c r="M660" s="40"/>
      <c r="N660" s="40"/>
      <c r="O660" s="40"/>
      <c r="P660" s="40"/>
      <c r="Q660" s="40"/>
    </row>
    <row r="661" s="3" customFormat="1" ht="51" customHeight="1" spans="1:17">
      <c r="A661" s="28"/>
      <c r="B661" s="28" t="s">
        <v>611</v>
      </c>
      <c r="C661" s="77" t="s">
        <v>64</v>
      </c>
      <c r="D661" s="77" t="s">
        <v>25</v>
      </c>
      <c r="E661" s="77" t="s">
        <v>32</v>
      </c>
      <c r="F661" s="77">
        <v>5</v>
      </c>
      <c r="G661" s="139" t="s">
        <v>28</v>
      </c>
      <c r="H661" s="79" t="s">
        <v>98</v>
      </c>
      <c r="I661" s="37" t="s">
        <v>573</v>
      </c>
      <c r="J661" s="14"/>
      <c r="K661" s="34"/>
      <c r="L661" s="40"/>
      <c r="M661" s="40"/>
      <c r="N661" s="40"/>
      <c r="O661" s="40"/>
      <c r="P661" s="40"/>
      <c r="Q661" s="40"/>
    </row>
    <row r="662" s="3" customFormat="1" ht="51" customHeight="1" spans="1:17">
      <c r="A662" s="28"/>
      <c r="B662" s="28"/>
      <c r="C662" s="77" t="s">
        <v>66</v>
      </c>
      <c r="D662" s="77" t="s">
        <v>68</v>
      </c>
      <c r="E662" s="77" t="s">
        <v>32</v>
      </c>
      <c r="F662" s="77">
        <v>5</v>
      </c>
      <c r="G662" s="139" t="s">
        <v>28</v>
      </c>
      <c r="H662" s="79" t="s">
        <v>98</v>
      </c>
      <c r="I662" s="37" t="s">
        <v>573</v>
      </c>
      <c r="J662" s="14"/>
      <c r="K662" s="34"/>
      <c r="L662" s="40"/>
      <c r="M662" s="40"/>
      <c r="N662" s="40"/>
      <c r="O662" s="40"/>
      <c r="P662" s="40"/>
      <c r="Q662" s="40"/>
    </row>
    <row r="663" s="4" customFormat="1" ht="100" customHeight="1" spans="1:17">
      <c r="A663" s="14"/>
      <c r="B663" s="14" t="s">
        <v>612</v>
      </c>
      <c r="C663" s="38" t="s">
        <v>26</v>
      </c>
      <c r="D663" s="38" t="s">
        <v>25</v>
      </c>
      <c r="E663" s="38" t="s">
        <v>32</v>
      </c>
      <c r="F663" s="38">
        <v>5</v>
      </c>
      <c r="G663" s="45" t="s">
        <v>28</v>
      </c>
      <c r="H663" s="37" t="s">
        <v>528</v>
      </c>
      <c r="I663" s="37" t="s">
        <v>557</v>
      </c>
      <c r="J663" s="14"/>
      <c r="K663" s="10"/>
      <c r="L663" s="40"/>
      <c r="M663" s="40"/>
      <c r="N663" s="40"/>
      <c r="O663" s="40"/>
      <c r="P663" s="40"/>
      <c r="Q663" s="40"/>
    </row>
    <row r="664" s="4" customFormat="1" ht="100" customHeight="1" spans="1:17">
      <c r="A664" s="14"/>
      <c r="B664" s="14">
        <v>686</v>
      </c>
      <c r="C664" s="38" t="s">
        <v>51</v>
      </c>
      <c r="D664" s="38">
        <v>20</v>
      </c>
      <c r="E664" s="38" t="s">
        <v>19</v>
      </c>
      <c r="F664" s="38">
        <v>5.8</v>
      </c>
      <c r="G664" s="45" t="s">
        <v>28</v>
      </c>
      <c r="H664" s="37" t="s">
        <v>344</v>
      </c>
      <c r="I664" s="37" t="s">
        <v>567</v>
      </c>
      <c r="J664" s="14"/>
      <c r="K664" s="10"/>
      <c r="L664" s="40"/>
      <c r="M664" s="40"/>
      <c r="N664" s="40"/>
      <c r="O664" s="40"/>
      <c r="P664" s="40"/>
      <c r="Q664" s="40"/>
    </row>
    <row r="665" s="4" customFormat="1" ht="100" customHeight="1" spans="1:17">
      <c r="A665" s="14"/>
      <c r="B665" s="14">
        <v>683</v>
      </c>
      <c r="C665" s="38" t="s">
        <v>17</v>
      </c>
      <c r="D665" s="38">
        <v>35</v>
      </c>
      <c r="E665" s="38">
        <v>100</v>
      </c>
      <c r="F665" s="38" t="s">
        <v>48</v>
      </c>
      <c r="G665" s="45" t="s">
        <v>28</v>
      </c>
      <c r="H665" s="37" t="s">
        <v>613</v>
      </c>
      <c r="I665" s="37" t="s">
        <v>557</v>
      </c>
      <c r="J665" s="14"/>
      <c r="K665" s="10"/>
      <c r="L665" s="40"/>
      <c r="M665" s="40"/>
      <c r="N665" s="40"/>
      <c r="O665" s="40"/>
      <c r="P665" s="40"/>
      <c r="Q665" s="40"/>
    </row>
    <row r="666" s="4" customFormat="1" ht="100" customHeight="1" spans="1:17">
      <c r="A666" s="14"/>
      <c r="B666" s="14" t="s">
        <v>614</v>
      </c>
      <c r="C666" s="38" t="s">
        <v>26</v>
      </c>
      <c r="D666" s="38" t="s">
        <v>75</v>
      </c>
      <c r="E666" s="38" t="s">
        <v>19</v>
      </c>
      <c r="F666" s="38" t="s">
        <v>615</v>
      </c>
      <c r="G666" s="45" t="s">
        <v>28</v>
      </c>
      <c r="H666" s="37" t="s">
        <v>528</v>
      </c>
      <c r="I666" s="37" t="s">
        <v>557</v>
      </c>
      <c r="J666" s="14"/>
      <c r="K666" s="10"/>
      <c r="L666" s="40"/>
      <c r="M666" s="40"/>
      <c r="N666" s="40"/>
      <c r="O666" s="40"/>
      <c r="P666" s="40"/>
      <c r="Q666" s="40"/>
    </row>
    <row r="667" s="3" customFormat="1" ht="100" customHeight="1" spans="1:17">
      <c r="A667" s="28"/>
      <c r="B667" s="28">
        <v>627</v>
      </c>
      <c r="C667" s="77" t="s">
        <v>81</v>
      </c>
      <c r="D667" s="77">
        <v>35</v>
      </c>
      <c r="E667" s="77" t="s">
        <v>19</v>
      </c>
      <c r="F667" s="77" t="s">
        <v>594</v>
      </c>
      <c r="G667" s="139" t="s">
        <v>28</v>
      </c>
      <c r="H667" s="79" t="s">
        <v>344</v>
      </c>
      <c r="I667" s="37" t="s">
        <v>593</v>
      </c>
      <c r="J667" s="14"/>
      <c r="K667" s="34"/>
      <c r="L667" s="40"/>
      <c r="M667" s="40"/>
      <c r="N667" s="40"/>
      <c r="O667" s="40"/>
      <c r="P667" s="40"/>
      <c r="Q667" s="40"/>
    </row>
    <row r="668" s="4" customFormat="1" ht="33" customHeight="1" spans="1:17">
      <c r="A668" s="14"/>
      <c r="B668" s="14">
        <v>682</v>
      </c>
      <c r="C668" s="38" t="s">
        <v>17</v>
      </c>
      <c r="D668" s="38">
        <v>35</v>
      </c>
      <c r="E668" s="38" t="s">
        <v>19</v>
      </c>
      <c r="F668" s="38" t="s">
        <v>35</v>
      </c>
      <c r="G668" s="45" t="s">
        <v>28</v>
      </c>
      <c r="H668" s="37" t="s">
        <v>344</v>
      </c>
      <c r="I668" s="37" t="s">
        <v>553</v>
      </c>
      <c r="J668" s="14"/>
      <c r="K668" s="10"/>
      <c r="L668" s="40"/>
      <c r="M668" s="40"/>
      <c r="N668" s="40"/>
      <c r="O668" s="40"/>
      <c r="P668" s="40"/>
      <c r="Q668" s="40"/>
    </row>
    <row r="669" s="4" customFormat="1" ht="33" customHeight="1" spans="1:17">
      <c r="A669" s="14"/>
      <c r="B669" s="14"/>
      <c r="C669" s="38" t="s">
        <v>23</v>
      </c>
      <c r="D669" s="38" t="s">
        <v>18</v>
      </c>
      <c r="E669" s="38" t="s">
        <v>19</v>
      </c>
      <c r="F669" s="38" t="s">
        <v>616</v>
      </c>
      <c r="G669" s="45" t="s">
        <v>28</v>
      </c>
      <c r="H669" s="37" t="s">
        <v>344</v>
      </c>
      <c r="I669" s="37" t="s">
        <v>553</v>
      </c>
      <c r="J669" s="14"/>
      <c r="K669" s="10"/>
      <c r="L669" s="40"/>
      <c r="M669" s="40"/>
      <c r="N669" s="40"/>
      <c r="O669" s="40"/>
      <c r="P669" s="40"/>
      <c r="Q669" s="40"/>
    </row>
    <row r="670" s="4" customFormat="1" ht="33" customHeight="1" spans="1:17">
      <c r="A670" s="14"/>
      <c r="B670" s="14"/>
      <c r="C670" s="38" t="s">
        <v>24</v>
      </c>
      <c r="D670" s="38" t="s">
        <v>25</v>
      </c>
      <c r="E670" s="38" t="s">
        <v>19</v>
      </c>
      <c r="F670" s="38" t="s">
        <v>616</v>
      </c>
      <c r="G670" s="45" t="s">
        <v>28</v>
      </c>
      <c r="H670" s="37" t="s">
        <v>344</v>
      </c>
      <c r="I670" s="37" t="s">
        <v>553</v>
      </c>
      <c r="J670" s="14"/>
      <c r="K670" s="10"/>
      <c r="L670" s="40"/>
      <c r="M670" s="40"/>
      <c r="N670" s="40"/>
      <c r="O670" s="40"/>
      <c r="P670" s="40"/>
      <c r="Q670" s="40"/>
    </row>
    <row r="671" s="4" customFormat="1" ht="100" customHeight="1" spans="1:17">
      <c r="A671" s="14"/>
      <c r="B671" s="14" t="s">
        <v>617</v>
      </c>
      <c r="C671" s="38" t="s">
        <v>26</v>
      </c>
      <c r="D671" s="38" t="s">
        <v>85</v>
      </c>
      <c r="E671" s="38" t="s">
        <v>32</v>
      </c>
      <c r="F671" s="38">
        <v>5</v>
      </c>
      <c r="G671" s="45" t="s">
        <v>28</v>
      </c>
      <c r="H671" s="37" t="s">
        <v>618</v>
      </c>
      <c r="I671" s="37" t="s">
        <v>557</v>
      </c>
      <c r="J671" s="14"/>
      <c r="K671" s="10"/>
      <c r="L671" s="40"/>
      <c r="M671" s="40"/>
      <c r="N671" s="40"/>
      <c r="O671" s="40"/>
      <c r="P671" s="40"/>
      <c r="Q671" s="40"/>
    </row>
    <row r="672" s="4" customFormat="1" ht="100" customHeight="1" spans="1:17">
      <c r="A672" s="14"/>
      <c r="B672" s="14" t="s">
        <v>619</v>
      </c>
      <c r="C672" s="38" t="s">
        <v>64</v>
      </c>
      <c r="D672" s="38" t="s">
        <v>25</v>
      </c>
      <c r="E672" s="38" t="s">
        <v>32</v>
      </c>
      <c r="F672" s="38">
        <v>5</v>
      </c>
      <c r="G672" s="45" t="s">
        <v>28</v>
      </c>
      <c r="H672" s="37" t="s">
        <v>344</v>
      </c>
      <c r="I672" s="37" t="s">
        <v>573</v>
      </c>
      <c r="J672" s="14"/>
      <c r="K672" s="10"/>
      <c r="L672" s="40"/>
      <c r="M672" s="40"/>
      <c r="N672" s="40"/>
      <c r="O672" s="40"/>
      <c r="P672" s="40"/>
      <c r="Q672" s="40"/>
    </row>
    <row r="673" s="4" customFormat="1" ht="100" customHeight="1" spans="1:17">
      <c r="A673" s="14"/>
      <c r="B673" s="14" t="s">
        <v>620</v>
      </c>
      <c r="C673" s="38" t="s">
        <v>64</v>
      </c>
      <c r="D673" s="38" t="s">
        <v>85</v>
      </c>
      <c r="E673" s="38" t="s">
        <v>32</v>
      </c>
      <c r="F673" s="38">
        <v>5</v>
      </c>
      <c r="G673" s="45" t="s">
        <v>28</v>
      </c>
      <c r="H673" s="37" t="s">
        <v>107</v>
      </c>
      <c r="I673" s="37" t="s">
        <v>573</v>
      </c>
      <c r="J673" s="14"/>
      <c r="K673" s="10"/>
      <c r="L673" s="40"/>
      <c r="M673" s="40"/>
      <c r="N673" s="40"/>
      <c r="O673" s="40"/>
      <c r="P673" s="40"/>
      <c r="Q673" s="40"/>
    </row>
    <row r="674" s="4" customFormat="1" ht="100" customHeight="1" spans="1:17">
      <c r="A674" s="14"/>
      <c r="B674" s="14" t="s">
        <v>621</v>
      </c>
      <c r="C674" s="38" t="s">
        <v>64</v>
      </c>
      <c r="D674" s="38" t="s">
        <v>117</v>
      </c>
      <c r="E674" s="38" t="s">
        <v>32</v>
      </c>
      <c r="F674" s="38">
        <v>5</v>
      </c>
      <c r="G674" s="45" t="s">
        <v>28</v>
      </c>
      <c r="H674" s="37" t="s">
        <v>98</v>
      </c>
      <c r="I674" s="37" t="s">
        <v>573</v>
      </c>
      <c r="J674" s="14"/>
      <c r="K674" s="10"/>
      <c r="L674" s="40"/>
      <c r="M674" s="40"/>
      <c r="N674" s="40"/>
      <c r="O674" s="40"/>
      <c r="P674" s="40"/>
      <c r="Q674" s="40"/>
    </row>
    <row r="675" s="4" customFormat="1" ht="33" customHeight="1" spans="1:17">
      <c r="A675" s="14"/>
      <c r="B675" s="14">
        <v>659</v>
      </c>
      <c r="C675" s="38" t="s">
        <v>34</v>
      </c>
      <c r="D675" s="38" t="s">
        <v>18</v>
      </c>
      <c r="E675" s="38" t="s">
        <v>19</v>
      </c>
      <c r="F675" s="38" t="s">
        <v>622</v>
      </c>
      <c r="G675" s="45" t="s">
        <v>28</v>
      </c>
      <c r="H675" s="37" t="s">
        <v>344</v>
      </c>
      <c r="I675" s="37" t="s">
        <v>578</v>
      </c>
      <c r="J675" s="14"/>
      <c r="K675" s="10"/>
      <c r="L675" s="40"/>
      <c r="M675" s="40"/>
      <c r="N675" s="40"/>
      <c r="O675" s="40"/>
      <c r="P675" s="40"/>
      <c r="Q675" s="40"/>
    </row>
    <row r="676" s="4" customFormat="1" ht="33" customHeight="1" spans="1:17">
      <c r="A676" s="14"/>
      <c r="B676" s="14"/>
      <c r="C676" s="38" t="s">
        <v>151</v>
      </c>
      <c r="D676" s="38" t="s">
        <v>18</v>
      </c>
      <c r="E676" s="38" t="s">
        <v>19</v>
      </c>
      <c r="F676" s="38" t="s">
        <v>622</v>
      </c>
      <c r="G676" s="45" t="s">
        <v>28</v>
      </c>
      <c r="H676" s="37" t="s">
        <v>344</v>
      </c>
      <c r="I676" s="37" t="s">
        <v>578</v>
      </c>
      <c r="J676" s="14"/>
      <c r="K676" s="10"/>
      <c r="L676" s="40"/>
      <c r="M676" s="40"/>
      <c r="N676" s="40"/>
      <c r="O676" s="40"/>
      <c r="P676" s="40"/>
      <c r="Q676" s="40"/>
    </row>
    <row r="677" s="4" customFormat="1" ht="33" customHeight="1" spans="1:17">
      <c r="A677" s="14"/>
      <c r="B677" s="14"/>
      <c r="C677" s="38" t="s">
        <v>24</v>
      </c>
      <c r="D677" s="38" t="s">
        <v>39</v>
      </c>
      <c r="E677" s="38" t="s">
        <v>19</v>
      </c>
      <c r="F677" s="38" t="s">
        <v>622</v>
      </c>
      <c r="G677" s="45" t="s">
        <v>28</v>
      </c>
      <c r="H677" s="37" t="s">
        <v>344</v>
      </c>
      <c r="I677" s="37" t="s">
        <v>578</v>
      </c>
      <c r="J677" s="14"/>
      <c r="K677" s="10"/>
      <c r="L677" s="40"/>
      <c r="M677" s="40"/>
      <c r="N677" s="40"/>
      <c r="O677" s="40"/>
      <c r="P677" s="40"/>
      <c r="Q677" s="40"/>
    </row>
    <row r="678" s="4" customFormat="1" ht="51" customHeight="1" spans="1:17">
      <c r="A678" s="14"/>
      <c r="B678" s="14" t="s">
        <v>623</v>
      </c>
      <c r="C678" s="38" t="s">
        <v>64</v>
      </c>
      <c r="D678" s="38" t="s">
        <v>68</v>
      </c>
      <c r="E678" s="38" t="s">
        <v>32</v>
      </c>
      <c r="F678" s="38">
        <v>5</v>
      </c>
      <c r="G678" s="45" t="s">
        <v>28</v>
      </c>
      <c r="H678" s="37" t="s">
        <v>98</v>
      </c>
      <c r="I678" s="37" t="s">
        <v>573</v>
      </c>
      <c r="J678" s="14"/>
      <c r="K678" s="10"/>
      <c r="L678" s="40"/>
      <c r="M678" s="40"/>
      <c r="N678" s="40"/>
      <c r="O678" s="40"/>
      <c r="P678" s="40"/>
      <c r="Q678" s="40"/>
    </row>
    <row r="679" s="4" customFormat="1" ht="51" customHeight="1" spans="1:17">
      <c r="A679" s="14"/>
      <c r="B679" s="14"/>
      <c r="C679" s="38" t="s">
        <v>66</v>
      </c>
      <c r="D679" s="38" t="s">
        <v>67</v>
      </c>
      <c r="E679" s="38" t="s">
        <v>32</v>
      </c>
      <c r="F679" s="38">
        <v>5</v>
      </c>
      <c r="G679" s="45" t="s">
        <v>28</v>
      </c>
      <c r="H679" s="37" t="s">
        <v>98</v>
      </c>
      <c r="I679" s="37" t="s">
        <v>573</v>
      </c>
      <c r="J679" s="14"/>
      <c r="K679" s="10"/>
      <c r="L679" s="40"/>
      <c r="M679" s="40"/>
      <c r="N679" s="40"/>
      <c r="O679" s="40"/>
      <c r="P679" s="40"/>
      <c r="Q679" s="40"/>
    </row>
    <row r="680" s="4" customFormat="1" ht="51" customHeight="1" spans="1:17">
      <c r="A680" s="14"/>
      <c r="B680" s="14">
        <v>658</v>
      </c>
      <c r="C680" s="38" t="s">
        <v>23</v>
      </c>
      <c r="D680" s="38">
        <v>38</v>
      </c>
      <c r="E680" s="38" t="s">
        <v>19</v>
      </c>
      <c r="F680" s="38">
        <v>5.8</v>
      </c>
      <c r="G680" s="45" t="s">
        <v>28</v>
      </c>
      <c r="H680" s="37" t="s">
        <v>618</v>
      </c>
      <c r="I680" s="37" t="s">
        <v>573</v>
      </c>
      <c r="J680" s="14"/>
      <c r="K680" s="10"/>
      <c r="L680" s="40"/>
      <c r="M680" s="40"/>
      <c r="N680" s="40"/>
      <c r="O680" s="40"/>
      <c r="P680" s="40"/>
      <c r="Q680" s="40"/>
    </row>
    <row r="681" s="4" customFormat="1" ht="51" customHeight="1" spans="1:17">
      <c r="A681" s="14"/>
      <c r="B681" s="14"/>
      <c r="C681" s="38" t="s">
        <v>129</v>
      </c>
      <c r="D681" s="38">
        <v>30</v>
      </c>
      <c r="E681" s="38" t="s">
        <v>19</v>
      </c>
      <c r="F681" s="38">
        <v>5.8</v>
      </c>
      <c r="G681" s="45" t="s">
        <v>28</v>
      </c>
      <c r="H681" s="37" t="s">
        <v>618</v>
      </c>
      <c r="I681" s="37" t="s">
        <v>573</v>
      </c>
      <c r="J681" s="14"/>
      <c r="K681" s="10"/>
      <c r="L681" s="40"/>
      <c r="M681" s="40"/>
      <c r="N681" s="40"/>
      <c r="O681" s="40"/>
      <c r="P681" s="40"/>
      <c r="Q681" s="40"/>
    </row>
    <row r="682" s="4" customFormat="1" ht="100" customHeight="1" spans="1:17">
      <c r="A682" s="14"/>
      <c r="B682" s="14">
        <v>653</v>
      </c>
      <c r="C682" s="38" t="s">
        <v>34</v>
      </c>
      <c r="D682" s="38">
        <v>35</v>
      </c>
      <c r="E682" s="38" t="s">
        <v>19</v>
      </c>
      <c r="F682" s="38">
        <v>5</v>
      </c>
      <c r="G682" s="45" t="s">
        <v>28</v>
      </c>
      <c r="H682" s="37" t="s">
        <v>344</v>
      </c>
      <c r="I682" s="37" t="s">
        <v>624</v>
      </c>
      <c r="J682" s="14"/>
      <c r="K682" s="10"/>
      <c r="L682" s="40"/>
      <c r="M682" s="40"/>
      <c r="N682" s="40"/>
      <c r="O682" s="40"/>
      <c r="P682" s="40"/>
      <c r="Q682" s="40"/>
    </row>
    <row r="683" s="4" customFormat="1" ht="100" customHeight="1" spans="1:17">
      <c r="A683" s="14"/>
      <c r="B683" s="14">
        <v>652</v>
      </c>
      <c r="C683" s="38" t="s">
        <v>64</v>
      </c>
      <c r="D683" s="38" t="s">
        <v>39</v>
      </c>
      <c r="E683" s="38" t="s">
        <v>32</v>
      </c>
      <c r="F683" s="38">
        <v>73.1</v>
      </c>
      <c r="G683" s="45" t="s">
        <v>28</v>
      </c>
      <c r="H683" s="37" t="s">
        <v>528</v>
      </c>
      <c r="I683" s="37" t="s">
        <v>573</v>
      </c>
      <c r="J683" s="14"/>
      <c r="K683" s="10"/>
      <c r="L683" s="40"/>
      <c r="M683" s="40"/>
      <c r="N683" s="40"/>
      <c r="O683" s="40"/>
      <c r="P683" s="40"/>
      <c r="Q683" s="40"/>
    </row>
    <row r="684" s="4" customFormat="1" ht="33" customHeight="1" spans="1:17">
      <c r="A684" s="14"/>
      <c r="B684" s="14" t="s">
        <v>625</v>
      </c>
      <c r="C684" s="38" t="s">
        <v>34</v>
      </c>
      <c r="D684" s="38">
        <v>30</v>
      </c>
      <c r="E684" s="38" t="s">
        <v>19</v>
      </c>
      <c r="F684" s="38" t="s">
        <v>626</v>
      </c>
      <c r="G684" s="45" t="s">
        <v>36</v>
      </c>
      <c r="H684" s="37" t="s">
        <v>627</v>
      </c>
      <c r="I684" s="37" t="s">
        <v>628</v>
      </c>
      <c r="J684" s="14"/>
      <c r="K684" s="10"/>
      <c r="L684" s="40"/>
      <c r="M684" s="40"/>
      <c r="N684" s="40"/>
      <c r="O684" s="40"/>
      <c r="P684" s="40"/>
      <c r="Q684" s="40"/>
    </row>
    <row r="685" s="4" customFormat="1" ht="33" customHeight="1" spans="1:17">
      <c r="A685" s="14"/>
      <c r="B685" s="14"/>
      <c r="C685" s="38" t="s">
        <v>23</v>
      </c>
      <c r="D685" s="38">
        <v>30</v>
      </c>
      <c r="E685" s="38" t="s">
        <v>19</v>
      </c>
      <c r="F685" s="38" t="s">
        <v>629</v>
      </c>
      <c r="G685" s="45" t="s">
        <v>36</v>
      </c>
      <c r="H685" s="37" t="s">
        <v>627</v>
      </c>
      <c r="I685" s="37" t="s">
        <v>628</v>
      </c>
      <c r="J685" s="14"/>
      <c r="K685" s="10"/>
      <c r="L685" s="40"/>
      <c r="M685" s="40"/>
      <c r="N685" s="40"/>
      <c r="O685" s="40"/>
      <c r="P685" s="40"/>
      <c r="Q685" s="40"/>
    </row>
    <row r="686" s="4" customFormat="1" ht="33" customHeight="1" spans="1:17">
      <c r="A686" s="14"/>
      <c r="B686" s="14"/>
      <c r="C686" s="38" t="s">
        <v>24</v>
      </c>
      <c r="D686" s="38">
        <v>30</v>
      </c>
      <c r="E686" s="38" t="s">
        <v>19</v>
      </c>
      <c r="F686" s="38" t="s">
        <v>630</v>
      </c>
      <c r="G686" s="45" t="s">
        <v>36</v>
      </c>
      <c r="H686" s="37" t="s">
        <v>627</v>
      </c>
      <c r="I686" s="37" t="s">
        <v>628</v>
      </c>
      <c r="J686" s="14"/>
      <c r="K686" s="10"/>
      <c r="L686" s="40"/>
      <c r="M686" s="40"/>
      <c r="N686" s="40"/>
      <c r="O686" s="40"/>
      <c r="P686" s="40"/>
      <c r="Q686" s="40"/>
    </row>
    <row r="687" s="3" customFormat="1" ht="51" customHeight="1" spans="1:17">
      <c r="A687" s="28"/>
      <c r="B687" s="28" t="s">
        <v>631</v>
      </c>
      <c r="C687" s="77" t="s">
        <v>17</v>
      </c>
      <c r="D687" s="77" t="s">
        <v>308</v>
      </c>
      <c r="E687" s="77" t="s">
        <v>19</v>
      </c>
      <c r="F687" s="77" t="s">
        <v>35</v>
      </c>
      <c r="G687" s="139" t="s">
        <v>28</v>
      </c>
      <c r="H687" s="79" t="s">
        <v>528</v>
      </c>
      <c r="I687" s="37" t="s">
        <v>565</v>
      </c>
      <c r="J687" s="14"/>
      <c r="K687" s="34"/>
      <c r="L687" s="40"/>
      <c r="M687" s="40"/>
      <c r="N687" s="40"/>
      <c r="O687" s="40"/>
      <c r="P687" s="40"/>
      <c r="Q687" s="40"/>
    </row>
    <row r="688" s="3" customFormat="1" ht="51" customHeight="1" spans="1:17">
      <c r="A688" s="28"/>
      <c r="B688" s="28"/>
      <c r="C688" s="77" t="s">
        <v>23</v>
      </c>
      <c r="D688" s="77" t="s">
        <v>308</v>
      </c>
      <c r="E688" s="77" t="s">
        <v>19</v>
      </c>
      <c r="F688" s="77" t="s">
        <v>35</v>
      </c>
      <c r="G688" s="139" t="s">
        <v>28</v>
      </c>
      <c r="H688" s="79" t="s">
        <v>528</v>
      </c>
      <c r="I688" s="37" t="s">
        <v>565</v>
      </c>
      <c r="J688" s="14"/>
      <c r="K688" s="34"/>
      <c r="L688" s="40"/>
      <c r="M688" s="40"/>
      <c r="N688" s="40"/>
      <c r="O688" s="40"/>
      <c r="P688" s="40"/>
      <c r="Q688" s="40"/>
    </row>
    <row r="689" s="4" customFormat="1" ht="100" customHeight="1" spans="1:17">
      <c r="A689" s="14"/>
      <c r="B689" s="14" t="s">
        <v>632</v>
      </c>
      <c r="C689" s="38" t="s">
        <v>311</v>
      </c>
      <c r="D689" s="38" t="s">
        <v>308</v>
      </c>
      <c r="E689" s="38" t="s">
        <v>19</v>
      </c>
      <c r="F689" s="38" t="s">
        <v>479</v>
      </c>
      <c r="G689" s="45" t="s">
        <v>28</v>
      </c>
      <c r="H689" s="37" t="s">
        <v>528</v>
      </c>
      <c r="I689" s="37" t="s">
        <v>565</v>
      </c>
      <c r="J689" s="14"/>
      <c r="K689" s="10"/>
      <c r="L689" s="40"/>
      <c r="M689" s="40"/>
      <c r="N689" s="40"/>
      <c r="O689" s="40"/>
      <c r="P689" s="40"/>
      <c r="Q689" s="40"/>
    </row>
    <row r="690" s="4" customFormat="1" ht="100" customHeight="1" spans="1:17">
      <c r="A690" s="14"/>
      <c r="B690" s="14" t="s">
        <v>633</v>
      </c>
      <c r="C690" s="38" t="s">
        <v>23</v>
      </c>
      <c r="D690" s="38" t="s">
        <v>308</v>
      </c>
      <c r="E690" s="38" t="s">
        <v>19</v>
      </c>
      <c r="F690" s="38" t="s">
        <v>35</v>
      </c>
      <c r="G690" s="45" t="s">
        <v>634</v>
      </c>
      <c r="H690" s="37" t="s">
        <v>528</v>
      </c>
      <c r="I690" s="37" t="s">
        <v>565</v>
      </c>
      <c r="J690" s="14"/>
      <c r="K690" s="10"/>
      <c r="L690" s="40"/>
      <c r="M690" s="40"/>
      <c r="N690" s="40"/>
      <c r="O690" s="40"/>
      <c r="P690" s="40"/>
      <c r="Q690" s="40"/>
    </row>
    <row r="691" s="4" customFormat="1" ht="100" customHeight="1" spans="1:17">
      <c r="A691" s="14"/>
      <c r="B691" s="14" t="s">
        <v>635</v>
      </c>
      <c r="C691" s="38" t="s">
        <v>23</v>
      </c>
      <c r="D691" s="38" t="s">
        <v>308</v>
      </c>
      <c r="E691" s="38" t="s">
        <v>19</v>
      </c>
      <c r="F691" s="38" t="s">
        <v>35</v>
      </c>
      <c r="G691" s="45" t="s">
        <v>634</v>
      </c>
      <c r="H691" s="37" t="s">
        <v>528</v>
      </c>
      <c r="I691" s="37" t="s">
        <v>565</v>
      </c>
      <c r="J691" s="14"/>
      <c r="K691" s="10"/>
      <c r="L691" s="40"/>
      <c r="M691" s="40"/>
      <c r="N691" s="40"/>
      <c r="O691" s="40"/>
      <c r="P691" s="40"/>
      <c r="Q691" s="40"/>
    </row>
    <row r="692" s="4" customFormat="1" ht="51" customHeight="1" spans="1:17">
      <c r="A692" s="14"/>
      <c r="B692" s="14" t="s">
        <v>636</v>
      </c>
      <c r="C692" s="38" t="s">
        <v>17</v>
      </c>
      <c r="D692" s="38">
        <v>28</v>
      </c>
      <c r="E692" s="38" t="s">
        <v>19</v>
      </c>
      <c r="F692" s="38" t="s">
        <v>479</v>
      </c>
      <c r="G692" s="45" t="s">
        <v>28</v>
      </c>
      <c r="H692" s="37" t="s">
        <v>344</v>
      </c>
      <c r="I692" s="37" t="s">
        <v>557</v>
      </c>
      <c r="J692" s="14"/>
      <c r="K692" s="10"/>
      <c r="L692" s="40"/>
      <c r="M692" s="40"/>
      <c r="N692" s="40"/>
      <c r="O692" s="40"/>
      <c r="P692" s="40"/>
      <c r="Q692" s="40"/>
    </row>
    <row r="693" s="4" customFormat="1" ht="51" customHeight="1" spans="1:17">
      <c r="A693" s="14"/>
      <c r="B693" s="14"/>
      <c r="C693" s="38" t="s">
        <v>61</v>
      </c>
      <c r="D693" s="38" t="s">
        <v>67</v>
      </c>
      <c r="E693" s="38" t="s">
        <v>19</v>
      </c>
      <c r="F693" s="38" t="s">
        <v>479</v>
      </c>
      <c r="G693" s="45" t="s">
        <v>28</v>
      </c>
      <c r="H693" s="37" t="s">
        <v>344</v>
      </c>
      <c r="I693" s="37" t="s">
        <v>557</v>
      </c>
      <c r="J693" s="14"/>
      <c r="K693" s="10"/>
      <c r="L693" s="40"/>
      <c r="M693" s="40"/>
      <c r="N693" s="40"/>
      <c r="O693" s="40"/>
      <c r="P693" s="40"/>
      <c r="Q693" s="40"/>
    </row>
    <row r="694" s="4" customFormat="1" ht="51" customHeight="1" spans="1:17">
      <c r="A694" s="14"/>
      <c r="B694" s="14" t="s">
        <v>637</v>
      </c>
      <c r="C694" s="38" t="s">
        <v>51</v>
      </c>
      <c r="D694" s="38" t="s">
        <v>396</v>
      </c>
      <c r="E694" s="38" t="s">
        <v>584</v>
      </c>
      <c r="F694" s="38" t="s">
        <v>35</v>
      </c>
      <c r="G694" s="45" t="s">
        <v>28</v>
      </c>
      <c r="H694" s="37" t="s">
        <v>107</v>
      </c>
      <c r="I694" s="37" t="s">
        <v>567</v>
      </c>
      <c r="J694" s="14"/>
      <c r="K694" s="10"/>
      <c r="L694" s="40"/>
      <c r="M694" s="40"/>
      <c r="N694" s="40"/>
      <c r="O694" s="40"/>
      <c r="P694" s="40"/>
      <c r="Q694" s="40"/>
    </row>
    <row r="695" s="4" customFormat="1" ht="51" customHeight="1" spans="1:17">
      <c r="A695" s="14"/>
      <c r="B695" s="14"/>
      <c r="C695" s="38" t="s">
        <v>169</v>
      </c>
      <c r="D695" s="38" t="s">
        <v>638</v>
      </c>
      <c r="E695" s="38" t="s">
        <v>584</v>
      </c>
      <c r="F695" s="38" t="s">
        <v>35</v>
      </c>
      <c r="G695" s="45" t="s">
        <v>28</v>
      </c>
      <c r="H695" s="37" t="s">
        <v>107</v>
      </c>
      <c r="I695" s="37" t="s">
        <v>557</v>
      </c>
      <c r="J695" s="14"/>
      <c r="K695" s="10"/>
      <c r="L695" s="40"/>
      <c r="M695" s="40"/>
      <c r="N695" s="40"/>
      <c r="O695" s="40"/>
      <c r="P695" s="40"/>
      <c r="Q695" s="40"/>
    </row>
    <row r="696" s="4" customFormat="1" ht="20" customHeight="1" spans="1:17">
      <c r="A696" s="14"/>
      <c r="B696" s="14" t="s">
        <v>639</v>
      </c>
      <c r="C696" s="38" t="s">
        <v>60</v>
      </c>
      <c r="D696" s="38">
        <v>35</v>
      </c>
      <c r="E696" s="38" t="s">
        <v>587</v>
      </c>
      <c r="F696" s="38" t="s">
        <v>640</v>
      </c>
      <c r="G696" s="45" t="s">
        <v>28</v>
      </c>
      <c r="H696" s="37" t="s">
        <v>344</v>
      </c>
      <c r="I696" s="37" t="s">
        <v>567</v>
      </c>
      <c r="J696" s="14"/>
      <c r="K696" s="10"/>
      <c r="L696" s="40"/>
      <c r="M696" s="40"/>
      <c r="N696" s="40"/>
      <c r="O696" s="40"/>
      <c r="P696" s="40"/>
      <c r="Q696" s="40"/>
    </row>
    <row r="697" s="4" customFormat="1" ht="20" customHeight="1" spans="1:17">
      <c r="A697" s="14"/>
      <c r="B697" s="14"/>
      <c r="C697" s="38" t="s">
        <v>451</v>
      </c>
      <c r="D697" s="38">
        <v>30</v>
      </c>
      <c r="E697" s="38" t="s">
        <v>587</v>
      </c>
      <c r="F697" s="38" t="s">
        <v>640</v>
      </c>
      <c r="G697" s="45" t="s">
        <v>28</v>
      </c>
      <c r="H697" s="37" t="s">
        <v>344</v>
      </c>
      <c r="I697" s="37" t="s">
        <v>567</v>
      </c>
      <c r="J697" s="14"/>
      <c r="K697" s="10"/>
      <c r="L697" s="40"/>
      <c r="M697" s="40"/>
      <c r="N697" s="40"/>
      <c r="O697" s="40"/>
      <c r="P697" s="40"/>
      <c r="Q697" s="40"/>
    </row>
    <row r="698" s="4" customFormat="1" ht="20" customHeight="1" spans="1:17">
      <c r="A698" s="14"/>
      <c r="B698" s="14"/>
      <c r="C698" s="38" t="s">
        <v>130</v>
      </c>
      <c r="D698" s="38" t="s">
        <v>18</v>
      </c>
      <c r="E698" s="38" t="s">
        <v>587</v>
      </c>
      <c r="F698" s="38" t="s">
        <v>640</v>
      </c>
      <c r="G698" s="45" t="s">
        <v>28</v>
      </c>
      <c r="H698" s="37" t="s">
        <v>344</v>
      </c>
      <c r="I698" s="37" t="s">
        <v>567</v>
      </c>
      <c r="J698" s="14"/>
      <c r="K698" s="10"/>
      <c r="L698" s="40"/>
      <c r="M698" s="40"/>
      <c r="N698" s="40"/>
      <c r="O698" s="40"/>
      <c r="P698" s="40"/>
      <c r="Q698" s="40"/>
    </row>
    <row r="699" s="4" customFormat="1" ht="20" customHeight="1" spans="1:17">
      <c r="A699" s="14"/>
      <c r="B699" s="14"/>
      <c r="C699" s="38" t="s">
        <v>641</v>
      </c>
      <c r="D699" s="38">
        <v>35</v>
      </c>
      <c r="E699" s="38" t="s">
        <v>587</v>
      </c>
      <c r="F699" s="38" t="s">
        <v>640</v>
      </c>
      <c r="G699" s="45" t="s">
        <v>28</v>
      </c>
      <c r="H699" s="37" t="s">
        <v>344</v>
      </c>
      <c r="I699" s="37" t="s">
        <v>567</v>
      </c>
      <c r="J699" s="14"/>
      <c r="K699" s="10"/>
      <c r="L699" s="40"/>
      <c r="M699" s="40"/>
      <c r="N699" s="40"/>
      <c r="O699" s="40"/>
      <c r="P699" s="40"/>
      <c r="Q699" s="40"/>
    </row>
    <row r="700" s="4" customFormat="1" ht="20" customHeight="1" spans="1:17">
      <c r="A700" s="14"/>
      <c r="B700" s="14"/>
      <c r="C700" s="38" t="s">
        <v>64</v>
      </c>
      <c r="D700" s="38" t="s">
        <v>25</v>
      </c>
      <c r="E700" s="38" t="s">
        <v>587</v>
      </c>
      <c r="F700" s="38" t="s">
        <v>640</v>
      </c>
      <c r="G700" s="45" t="s">
        <v>28</v>
      </c>
      <c r="H700" s="37" t="s">
        <v>344</v>
      </c>
      <c r="I700" s="37" t="s">
        <v>567</v>
      </c>
      <c r="J700" s="14"/>
      <c r="K700" s="10"/>
      <c r="L700" s="40"/>
      <c r="M700" s="40"/>
      <c r="N700" s="40"/>
      <c r="O700" s="40"/>
      <c r="P700" s="40"/>
      <c r="Q700" s="40"/>
    </row>
    <row r="701" s="4" customFormat="1" ht="20" customHeight="1" spans="1:17">
      <c r="A701" s="14"/>
      <c r="B701" s="14"/>
      <c r="C701" s="38" t="s">
        <v>66</v>
      </c>
      <c r="D701" s="38" t="s">
        <v>25</v>
      </c>
      <c r="E701" s="38" t="s">
        <v>587</v>
      </c>
      <c r="F701" s="38" t="s">
        <v>640</v>
      </c>
      <c r="G701" s="45" t="s">
        <v>28</v>
      </c>
      <c r="H701" s="37" t="s">
        <v>344</v>
      </c>
      <c r="I701" s="37" t="s">
        <v>567</v>
      </c>
      <c r="J701" s="14"/>
      <c r="K701" s="10"/>
      <c r="L701" s="40"/>
      <c r="M701" s="40"/>
      <c r="N701" s="40"/>
      <c r="O701" s="40"/>
      <c r="P701" s="40"/>
      <c r="Q701" s="40"/>
    </row>
    <row r="702" s="4" customFormat="1" ht="51" customHeight="1" spans="1:17">
      <c r="A702" s="14"/>
      <c r="B702" s="14" t="s">
        <v>642</v>
      </c>
      <c r="C702" s="38" t="s">
        <v>51</v>
      </c>
      <c r="D702" s="38">
        <v>0</v>
      </c>
      <c r="E702" s="38" t="s">
        <v>584</v>
      </c>
      <c r="F702" s="38" t="s">
        <v>48</v>
      </c>
      <c r="G702" s="45" t="s">
        <v>28</v>
      </c>
      <c r="H702" s="37" t="s">
        <v>98</v>
      </c>
      <c r="I702" s="37" t="s">
        <v>567</v>
      </c>
      <c r="J702" s="14"/>
      <c r="K702" s="10"/>
      <c r="L702" s="40"/>
      <c r="M702" s="40"/>
      <c r="N702" s="40"/>
      <c r="O702" s="40"/>
      <c r="P702" s="40"/>
      <c r="Q702" s="40"/>
    </row>
    <row r="703" s="4" customFormat="1" ht="51" customHeight="1" spans="1:17">
      <c r="A703" s="14"/>
      <c r="B703" s="14"/>
      <c r="C703" s="38" t="s">
        <v>169</v>
      </c>
      <c r="D703" s="38">
        <v>0</v>
      </c>
      <c r="E703" s="38" t="s">
        <v>584</v>
      </c>
      <c r="F703" s="38" t="s">
        <v>48</v>
      </c>
      <c r="G703" s="45" t="s">
        <v>28</v>
      </c>
      <c r="H703" s="37" t="s">
        <v>98</v>
      </c>
      <c r="I703" s="37" t="s">
        <v>567</v>
      </c>
      <c r="J703" s="14"/>
      <c r="K703" s="10"/>
      <c r="L703" s="40"/>
      <c r="M703" s="40"/>
      <c r="N703" s="40"/>
      <c r="O703" s="40"/>
      <c r="P703" s="40"/>
      <c r="Q703" s="40"/>
    </row>
    <row r="704" s="4" customFormat="1" ht="25" customHeight="1" spans="1:17">
      <c r="A704" s="14"/>
      <c r="B704" s="14" t="s">
        <v>643</v>
      </c>
      <c r="C704" s="38" t="s">
        <v>24</v>
      </c>
      <c r="D704" s="38">
        <v>32</v>
      </c>
      <c r="E704" s="38" t="s">
        <v>587</v>
      </c>
      <c r="F704" s="38" t="s">
        <v>582</v>
      </c>
      <c r="G704" s="45" t="s">
        <v>28</v>
      </c>
      <c r="H704" s="37" t="s">
        <v>98</v>
      </c>
      <c r="I704" s="37" t="s">
        <v>567</v>
      </c>
      <c r="J704" s="14"/>
      <c r="K704" s="10"/>
      <c r="L704" s="40"/>
      <c r="M704" s="40"/>
      <c r="N704" s="40"/>
      <c r="O704" s="40"/>
      <c r="P704" s="40"/>
      <c r="Q704" s="40"/>
    </row>
    <row r="705" s="4" customFormat="1" ht="25" customHeight="1" spans="1:17">
      <c r="A705" s="14"/>
      <c r="B705" s="14"/>
      <c r="C705" s="38" t="s">
        <v>130</v>
      </c>
      <c r="D705" s="38" t="s">
        <v>397</v>
      </c>
      <c r="E705" s="38" t="s">
        <v>587</v>
      </c>
      <c r="F705" s="38" t="s">
        <v>40</v>
      </c>
      <c r="G705" s="45" t="s">
        <v>28</v>
      </c>
      <c r="H705" s="37" t="s">
        <v>98</v>
      </c>
      <c r="I705" s="37" t="s">
        <v>567</v>
      </c>
      <c r="J705" s="14"/>
      <c r="K705" s="10"/>
      <c r="L705" s="40"/>
      <c r="M705" s="40"/>
      <c r="N705" s="40"/>
      <c r="O705" s="40"/>
      <c r="P705" s="40"/>
      <c r="Q705" s="40"/>
    </row>
    <row r="706" s="4" customFormat="1" ht="25" customHeight="1" spans="1:17">
      <c r="A706" s="14"/>
      <c r="B706" s="14"/>
      <c r="C706" s="38" t="s">
        <v>644</v>
      </c>
      <c r="D706" s="38" t="s">
        <v>396</v>
      </c>
      <c r="E706" s="38" t="s">
        <v>587</v>
      </c>
      <c r="F706" s="38" t="s">
        <v>40</v>
      </c>
      <c r="G706" s="45" t="s">
        <v>28</v>
      </c>
      <c r="H706" s="37" t="s">
        <v>98</v>
      </c>
      <c r="I706" s="37" t="s">
        <v>567</v>
      </c>
      <c r="J706" s="14"/>
      <c r="K706" s="10"/>
      <c r="L706" s="40"/>
      <c r="M706" s="40"/>
      <c r="N706" s="40"/>
      <c r="O706" s="40"/>
      <c r="P706" s="40"/>
      <c r="Q706" s="40"/>
    </row>
    <row r="707" s="4" customFormat="1" ht="25" customHeight="1" spans="1:17">
      <c r="A707" s="14"/>
      <c r="B707" s="14"/>
      <c r="C707" s="38" t="s">
        <v>26</v>
      </c>
      <c r="D707" s="38" t="s">
        <v>75</v>
      </c>
      <c r="E707" s="38" t="s">
        <v>587</v>
      </c>
      <c r="F707" s="38" t="s">
        <v>582</v>
      </c>
      <c r="G707" s="45" t="s">
        <v>28</v>
      </c>
      <c r="H707" s="37" t="s">
        <v>98</v>
      </c>
      <c r="I707" s="37" t="s">
        <v>567</v>
      </c>
      <c r="J707" s="14"/>
      <c r="K707" s="10"/>
      <c r="L707" s="40"/>
      <c r="M707" s="40"/>
      <c r="N707" s="40"/>
      <c r="O707" s="40"/>
      <c r="P707" s="40"/>
      <c r="Q707" s="40"/>
    </row>
    <row r="708" s="4" customFormat="1" ht="25" customHeight="1" spans="1:17">
      <c r="A708" s="14"/>
      <c r="B708" s="14" t="s">
        <v>645</v>
      </c>
      <c r="C708" s="38" t="s">
        <v>130</v>
      </c>
      <c r="D708" s="38" t="s">
        <v>398</v>
      </c>
      <c r="E708" s="38" t="s">
        <v>587</v>
      </c>
      <c r="F708" s="38" t="s">
        <v>48</v>
      </c>
      <c r="G708" s="45" t="s">
        <v>28</v>
      </c>
      <c r="H708" s="37" t="s">
        <v>98</v>
      </c>
      <c r="I708" s="37" t="s">
        <v>567</v>
      </c>
      <c r="J708" s="14"/>
      <c r="K708" s="10"/>
      <c r="L708" s="40"/>
      <c r="M708" s="40"/>
      <c r="N708" s="40"/>
      <c r="O708" s="40"/>
      <c r="P708" s="40"/>
      <c r="Q708" s="40"/>
    </row>
    <row r="709" s="4" customFormat="1" ht="25" customHeight="1" spans="1:17">
      <c r="A709" s="14"/>
      <c r="B709" s="14"/>
      <c r="C709" s="38" t="s">
        <v>644</v>
      </c>
      <c r="D709" s="38" t="s">
        <v>646</v>
      </c>
      <c r="E709" s="38" t="s">
        <v>587</v>
      </c>
      <c r="F709" s="38" t="s">
        <v>48</v>
      </c>
      <c r="G709" s="45" t="s">
        <v>28</v>
      </c>
      <c r="H709" s="37" t="s">
        <v>98</v>
      </c>
      <c r="I709" s="37" t="s">
        <v>567</v>
      </c>
      <c r="J709" s="14"/>
      <c r="K709" s="10"/>
      <c r="L709" s="40"/>
      <c r="M709" s="40"/>
      <c r="N709" s="40"/>
      <c r="O709" s="40"/>
      <c r="P709" s="40"/>
      <c r="Q709" s="40"/>
    </row>
    <row r="710" s="4" customFormat="1" ht="25" customHeight="1" spans="1:17">
      <c r="A710" s="14"/>
      <c r="B710" s="14"/>
      <c r="C710" s="38" t="s">
        <v>64</v>
      </c>
      <c r="D710" s="38" t="s">
        <v>398</v>
      </c>
      <c r="E710" s="38" t="s">
        <v>587</v>
      </c>
      <c r="F710" s="38" t="s">
        <v>27</v>
      </c>
      <c r="G710" s="45" t="s">
        <v>28</v>
      </c>
      <c r="H710" s="37" t="s">
        <v>98</v>
      </c>
      <c r="I710" s="37" t="s">
        <v>567</v>
      </c>
      <c r="J710" s="14"/>
      <c r="K710" s="10"/>
      <c r="L710" s="40"/>
      <c r="M710" s="40"/>
      <c r="N710" s="40"/>
      <c r="O710" s="40"/>
      <c r="P710" s="40"/>
      <c r="Q710" s="40"/>
    </row>
    <row r="711" s="4" customFormat="1" ht="25" customHeight="1" spans="1:17">
      <c r="A711" s="14"/>
      <c r="B711" s="14"/>
      <c r="C711" s="38" t="s">
        <v>66</v>
      </c>
      <c r="D711" s="38" t="s">
        <v>646</v>
      </c>
      <c r="E711" s="38" t="s">
        <v>587</v>
      </c>
      <c r="F711" s="38" t="s">
        <v>27</v>
      </c>
      <c r="G711" s="45" t="s">
        <v>28</v>
      </c>
      <c r="H711" s="37" t="s">
        <v>98</v>
      </c>
      <c r="I711" s="37" t="s">
        <v>567</v>
      </c>
      <c r="J711" s="14"/>
      <c r="K711" s="10"/>
      <c r="L711" s="40"/>
      <c r="M711" s="40"/>
      <c r="N711" s="40"/>
      <c r="O711" s="40"/>
      <c r="P711" s="40"/>
      <c r="Q711" s="40"/>
    </row>
    <row r="712" s="4" customFormat="1" ht="51" customHeight="1" spans="1:17">
      <c r="A712" s="14"/>
      <c r="B712" s="37" t="s">
        <v>647</v>
      </c>
      <c r="C712" s="38" t="s">
        <v>24</v>
      </c>
      <c r="D712" s="38">
        <v>30</v>
      </c>
      <c r="E712" s="38" t="s">
        <v>19</v>
      </c>
      <c r="F712" s="38">
        <v>8</v>
      </c>
      <c r="G712" s="45" t="s">
        <v>28</v>
      </c>
      <c r="H712" s="37" t="s">
        <v>344</v>
      </c>
      <c r="I712" s="37" t="s">
        <v>567</v>
      </c>
      <c r="J712" s="14"/>
      <c r="K712" s="10"/>
      <c r="L712" s="40"/>
      <c r="M712" s="40"/>
      <c r="N712" s="40"/>
      <c r="O712" s="40"/>
      <c r="P712" s="40"/>
      <c r="Q712" s="40"/>
    </row>
    <row r="713" s="4" customFormat="1" ht="51" customHeight="1" spans="1:17">
      <c r="A713" s="14"/>
      <c r="B713" s="37"/>
      <c r="C713" s="38" t="s">
        <v>130</v>
      </c>
      <c r="D713" s="38">
        <v>25</v>
      </c>
      <c r="E713" s="38" t="s">
        <v>19</v>
      </c>
      <c r="F713" s="38">
        <v>8</v>
      </c>
      <c r="G713" s="45" t="s">
        <v>28</v>
      </c>
      <c r="H713" s="37" t="s">
        <v>344</v>
      </c>
      <c r="I713" s="37" t="s">
        <v>567</v>
      </c>
      <c r="J713" s="14"/>
      <c r="K713" s="10"/>
      <c r="L713" s="40"/>
      <c r="M713" s="40"/>
      <c r="N713" s="40"/>
      <c r="O713" s="40"/>
      <c r="P713" s="40"/>
      <c r="Q713" s="40"/>
    </row>
    <row r="714" s="4" customFormat="1" ht="33" customHeight="1" spans="1:17">
      <c r="A714" s="14"/>
      <c r="B714" s="14" t="s">
        <v>648</v>
      </c>
      <c r="C714" s="38" t="s">
        <v>311</v>
      </c>
      <c r="D714" s="38">
        <v>35</v>
      </c>
      <c r="E714" s="38" t="s">
        <v>19</v>
      </c>
      <c r="F714" s="38" t="s">
        <v>649</v>
      </c>
      <c r="G714" s="45" t="s">
        <v>28</v>
      </c>
      <c r="H714" s="37" t="s">
        <v>344</v>
      </c>
      <c r="I714" s="37" t="s">
        <v>567</v>
      </c>
      <c r="J714" s="14"/>
      <c r="K714" s="10"/>
      <c r="L714" s="40"/>
      <c r="M714" s="40"/>
      <c r="N714" s="40"/>
      <c r="O714" s="40"/>
      <c r="P714" s="40"/>
      <c r="Q714" s="40"/>
    </row>
    <row r="715" s="4" customFormat="1" ht="33" customHeight="1" spans="1:17">
      <c r="A715" s="14"/>
      <c r="B715" s="14"/>
      <c r="C715" s="38" t="s">
        <v>129</v>
      </c>
      <c r="D715" s="38">
        <v>25</v>
      </c>
      <c r="E715" s="38" t="s">
        <v>19</v>
      </c>
      <c r="F715" s="38" t="s">
        <v>649</v>
      </c>
      <c r="G715" s="45" t="s">
        <v>28</v>
      </c>
      <c r="H715" s="37" t="s">
        <v>344</v>
      </c>
      <c r="I715" s="37" t="s">
        <v>567</v>
      </c>
      <c r="J715" s="14"/>
      <c r="K715" s="10"/>
      <c r="L715" s="40"/>
      <c r="M715" s="40"/>
      <c r="N715" s="40"/>
      <c r="O715" s="40"/>
      <c r="P715" s="40"/>
      <c r="Q715" s="40"/>
    </row>
    <row r="716" s="4" customFormat="1" ht="33" customHeight="1" spans="1:17">
      <c r="A716" s="14"/>
      <c r="B716" s="14"/>
      <c r="C716" s="38" t="s">
        <v>94</v>
      </c>
      <c r="D716" s="38" t="s">
        <v>147</v>
      </c>
      <c r="E716" s="38" t="s">
        <v>19</v>
      </c>
      <c r="F716" s="38" t="s">
        <v>650</v>
      </c>
      <c r="G716" s="45" t="s">
        <v>28</v>
      </c>
      <c r="H716" s="37" t="s">
        <v>344</v>
      </c>
      <c r="I716" s="37" t="s">
        <v>567</v>
      </c>
      <c r="J716" s="14"/>
      <c r="K716" s="10"/>
      <c r="L716" s="40"/>
      <c r="M716" s="40"/>
      <c r="N716" s="40"/>
      <c r="O716" s="40"/>
      <c r="P716" s="40"/>
      <c r="Q716" s="40"/>
    </row>
    <row r="717" s="4" customFormat="1" ht="25" customHeight="1" spans="1:17">
      <c r="A717" s="14"/>
      <c r="B717" s="14" t="s">
        <v>651</v>
      </c>
      <c r="C717" s="38" t="s">
        <v>24</v>
      </c>
      <c r="D717" s="38" t="s">
        <v>652</v>
      </c>
      <c r="E717" s="38" t="s">
        <v>587</v>
      </c>
      <c r="F717" s="38" t="s">
        <v>590</v>
      </c>
      <c r="G717" s="45" t="s">
        <v>28</v>
      </c>
      <c r="H717" s="37" t="s">
        <v>344</v>
      </c>
      <c r="I717" s="37" t="s">
        <v>567</v>
      </c>
      <c r="J717" s="14"/>
      <c r="K717" s="10"/>
      <c r="L717" s="40"/>
      <c r="M717" s="40"/>
      <c r="N717" s="40"/>
      <c r="O717" s="40"/>
      <c r="P717" s="40"/>
      <c r="Q717" s="40"/>
    </row>
    <row r="718" s="4" customFormat="1" ht="25" customHeight="1" spans="1:17">
      <c r="A718" s="14"/>
      <c r="B718" s="14"/>
      <c r="C718" s="38" t="s">
        <v>130</v>
      </c>
      <c r="D718" s="38" t="s">
        <v>652</v>
      </c>
      <c r="E718" s="38" t="s">
        <v>587</v>
      </c>
      <c r="F718" s="38" t="s">
        <v>590</v>
      </c>
      <c r="G718" s="45" t="s">
        <v>28</v>
      </c>
      <c r="H718" s="37" t="s">
        <v>344</v>
      </c>
      <c r="I718" s="37" t="s">
        <v>567</v>
      </c>
      <c r="J718" s="14"/>
      <c r="K718" s="10"/>
      <c r="L718" s="40"/>
      <c r="M718" s="40"/>
      <c r="N718" s="40"/>
      <c r="O718" s="40"/>
      <c r="P718" s="40"/>
      <c r="Q718" s="40"/>
    </row>
    <row r="719" s="4" customFormat="1" ht="25" customHeight="1" spans="1:17">
      <c r="A719" s="14"/>
      <c r="B719" s="14"/>
      <c r="C719" s="38" t="s">
        <v>64</v>
      </c>
      <c r="D719" s="38" t="s">
        <v>652</v>
      </c>
      <c r="E719" s="38" t="s">
        <v>587</v>
      </c>
      <c r="F719" s="38" t="s">
        <v>590</v>
      </c>
      <c r="G719" s="45" t="s">
        <v>28</v>
      </c>
      <c r="H719" s="37" t="s">
        <v>344</v>
      </c>
      <c r="I719" s="37" t="s">
        <v>567</v>
      </c>
      <c r="J719" s="14"/>
      <c r="K719" s="10"/>
      <c r="L719" s="40"/>
      <c r="M719" s="40"/>
      <c r="N719" s="40"/>
      <c r="O719" s="40"/>
      <c r="P719" s="40"/>
      <c r="Q719" s="40"/>
    </row>
    <row r="720" s="4" customFormat="1" ht="25" customHeight="1" spans="1:17">
      <c r="A720" s="14"/>
      <c r="B720" s="14"/>
      <c r="C720" s="38" t="s">
        <v>66</v>
      </c>
      <c r="D720" s="38" t="s">
        <v>652</v>
      </c>
      <c r="E720" s="38" t="s">
        <v>587</v>
      </c>
      <c r="F720" s="38" t="s">
        <v>590</v>
      </c>
      <c r="G720" s="45" t="s">
        <v>28</v>
      </c>
      <c r="H720" s="37" t="s">
        <v>344</v>
      </c>
      <c r="I720" s="37" t="s">
        <v>567</v>
      </c>
      <c r="J720" s="14"/>
      <c r="K720" s="10"/>
      <c r="L720" s="40"/>
      <c r="M720" s="40"/>
      <c r="N720" s="40"/>
      <c r="O720" s="40"/>
      <c r="P720" s="40"/>
      <c r="Q720" s="40"/>
    </row>
    <row r="721" s="4" customFormat="1" ht="25" customHeight="1" spans="1:17">
      <c r="A721" s="14"/>
      <c r="B721" s="14" t="s">
        <v>653</v>
      </c>
      <c r="C721" s="38" t="s">
        <v>469</v>
      </c>
      <c r="D721" s="38" t="s">
        <v>654</v>
      </c>
      <c r="E721" s="38" t="s">
        <v>19</v>
      </c>
      <c r="F721" s="38" t="s">
        <v>100</v>
      </c>
      <c r="G721" s="45" t="s">
        <v>28</v>
      </c>
      <c r="H721" s="37" t="s">
        <v>344</v>
      </c>
      <c r="I721" s="37" t="s">
        <v>567</v>
      </c>
      <c r="J721" s="14"/>
      <c r="K721" s="10"/>
      <c r="L721" s="40"/>
      <c r="M721" s="40"/>
      <c r="N721" s="40"/>
      <c r="O721" s="40"/>
      <c r="P721" s="40"/>
      <c r="Q721" s="40"/>
    </row>
    <row r="722" s="4" customFormat="1" ht="25" customHeight="1" spans="1:17">
      <c r="A722" s="14"/>
      <c r="B722" s="14"/>
      <c r="C722" s="38" t="s">
        <v>51</v>
      </c>
      <c r="D722" s="38" t="s">
        <v>367</v>
      </c>
      <c r="E722" s="38" t="s">
        <v>19</v>
      </c>
      <c r="F722" s="38" t="s">
        <v>100</v>
      </c>
      <c r="G722" s="45" t="s">
        <v>28</v>
      </c>
      <c r="H722" s="37" t="s">
        <v>344</v>
      </c>
      <c r="I722" s="37" t="s">
        <v>567</v>
      </c>
      <c r="J722" s="14"/>
      <c r="K722" s="10"/>
      <c r="L722" s="40"/>
      <c r="M722" s="40"/>
      <c r="N722" s="40"/>
      <c r="O722" s="40"/>
      <c r="P722" s="40"/>
      <c r="Q722" s="40"/>
    </row>
    <row r="723" s="4" customFormat="1" ht="25" customHeight="1" spans="1:17">
      <c r="A723" s="14"/>
      <c r="B723" s="14"/>
      <c r="C723" s="38" t="s">
        <v>655</v>
      </c>
      <c r="D723" s="38" t="s">
        <v>656</v>
      </c>
      <c r="E723" s="38" t="s">
        <v>19</v>
      </c>
      <c r="F723" s="38" t="s">
        <v>100</v>
      </c>
      <c r="G723" s="45" t="s">
        <v>28</v>
      </c>
      <c r="H723" s="37" t="s">
        <v>344</v>
      </c>
      <c r="I723" s="37" t="s">
        <v>567</v>
      </c>
      <c r="J723" s="14"/>
      <c r="K723" s="10"/>
      <c r="L723" s="40"/>
      <c r="M723" s="40"/>
      <c r="N723" s="40"/>
      <c r="O723" s="40"/>
      <c r="P723" s="40"/>
      <c r="Q723" s="40"/>
    </row>
    <row r="724" s="4" customFormat="1" ht="25" customHeight="1" spans="1:17">
      <c r="A724" s="14"/>
      <c r="B724" s="14"/>
      <c r="C724" s="38" t="s">
        <v>657</v>
      </c>
      <c r="D724" s="38" t="s">
        <v>656</v>
      </c>
      <c r="E724" s="38" t="s">
        <v>19</v>
      </c>
      <c r="F724" s="38" t="s">
        <v>100</v>
      </c>
      <c r="G724" s="45" t="s">
        <v>28</v>
      </c>
      <c r="H724" s="37" t="s">
        <v>344</v>
      </c>
      <c r="I724" s="37" t="s">
        <v>567</v>
      </c>
      <c r="J724" s="14"/>
      <c r="K724" s="10"/>
      <c r="L724" s="40"/>
      <c r="M724" s="40"/>
      <c r="N724" s="40"/>
      <c r="O724" s="40"/>
      <c r="P724" s="40"/>
      <c r="Q724" s="40"/>
    </row>
    <row r="725" s="4" customFormat="1" ht="33" customHeight="1" spans="1:17">
      <c r="A725" s="14"/>
      <c r="B725" s="14">
        <v>604</v>
      </c>
      <c r="C725" s="38" t="s">
        <v>24</v>
      </c>
      <c r="D725" s="38">
        <v>35</v>
      </c>
      <c r="E725" s="38" t="s">
        <v>19</v>
      </c>
      <c r="F725" s="38">
        <v>8</v>
      </c>
      <c r="G725" s="45" t="s">
        <v>28</v>
      </c>
      <c r="H725" s="37" t="s">
        <v>344</v>
      </c>
      <c r="I725" s="37" t="s">
        <v>567</v>
      </c>
      <c r="J725" s="14"/>
      <c r="K725" s="10"/>
      <c r="L725" s="40"/>
      <c r="M725" s="40"/>
      <c r="N725" s="40"/>
      <c r="O725" s="40"/>
      <c r="P725" s="40"/>
      <c r="Q725" s="40"/>
    </row>
    <row r="726" s="4" customFormat="1" ht="33" customHeight="1" spans="1:17">
      <c r="A726" s="14"/>
      <c r="B726" s="14"/>
      <c r="C726" s="38" t="s">
        <v>61</v>
      </c>
      <c r="D726" s="38">
        <v>40</v>
      </c>
      <c r="E726" s="38" t="s">
        <v>19</v>
      </c>
      <c r="F726" s="38">
        <v>8</v>
      </c>
      <c r="G726" s="45" t="s">
        <v>28</v>
      </c>
      <c r="H726" s="37" t="s">
        <v>344</v>
      </c>
      <c r="I726" s="37" t="s">
        <v>567</v>
      </c>
      <c r="J726" s="14"/>
      <c r="K726" s="10"/>
      <c r="L726" s="40"/>
      <c r="M726" s="40"/>
      <c r="N726" s="40"/>
      <c r="O726" s="40"/>
      <c r="P726" s="40"/>
      <c r="Q726" s="40"/>
    </row>
    <row r="727" s="4" customFormat="1" ht="33" customHeight="1" spans="1:17">
      <c r="A727" s="14"/>
      <c r="B727" s="14"/>
      <c r="C727" s="38" t="s">
        <v>44</v>
      </c>
      <c r="D727" s="38">
        <v>30</v>
      </c>
      <c r="E727" s="38" t="s">
        <v>19</v>
      </c>
      <c r="F727" s="38">
        <v>8</v>
      </c>
      <c r="G727" s="45" t="s">
        <v>28</v>
      </c>
      <c r="H727" s="37" t="s">
        <v>344</v>
      </c>
      <c r="I727" s="37" t="s">
        <v>567</v>
      </c>
      <c r="J727" s="14"/>
      <c r="K727" s="10"/>
      <c r="L727" s="40"/>
      <c r="M727" s="40"/>
      <c r="N727" s="40"/>
      <c r="O727" s="40"/>
      <c r="P727" s="40"/>
      <c r="Q727" s="40"/>
    </row>
    <row r="728" s="4" customFormat="1" ht="51" customHeight="1" spans="1:17">
      <c r="A728" s="14"/>
      <c r="B728" s="14">
        <v>501</v>
      </c>
      <c r="C728" s="38" t="s">
        <v>311</v>
      </c>
      <c r="D728" s="38">
        <v>35</v>
      </c>
      <c r="E728" s="38" t="s">
        <v>19</v>
      </c>
      <c r="F728" s="38" t="s">
        <v>479</v>
      </c>
      <c r="G728" s="45" t="s">
        <v>28</v>
      </c>
      <c r="H728" s="37" t="s">
        <v>344</v>
      </c>
      <c r="I728" s="37" t="s">
        <v>567</v>
      </c>
      <c r="J728" s="14"/>
      <c r="K728" s="10"/>
      <c r="L728" s="40"/>
      <c r="M728" s="40"/>
      <c r="N728" s="40"/>
      <c r="O728" s="40"/>
      <c r="P728" s="40"/>
      <c r="Q728" s="40"/>
    </row>
    <row r="729" s="4" customFormat="1" ht="51" customHeight="1" spans="1:17">
      <c r="A729" s="14"/>
      <c r="B729" s="14"/>
      <c r="C729" s="38" t="s">
        <v>129</v>
      </c>
      <c r="D729" s="38">
        <v>25</v>
      </c>
      <c r="E729" s="38" t="s">
        <v>19</v>
      </c>
      <c r="F729" s="38" t="s">
        <v>479</v>
      </c>
      <c r="G729" s="45" t="s">
        <v>28</v>
      </c>
      <c r="H729" s="37" t="s">
        <v>344</v>
      </c>
      <c r="I729" s="37" t="s">
        <v>567</v>
      </c>
      <c r="J729" s="14"/>
      <c r="K729" s="10"/>
      <c r="L729" s="40"/>
      <c r="M729" s="40"/>
      <c r="N729" s="40"/>
      <c r="O729" s="40"/>
      <c r="P729" s="40"/>
      <c r="Q729" s="40"/>
    </row>
    <row r="730" s="4" customFormat="1" ht="25" customHeight="1" spans="1:17">
      <c r="A730" s="14"/>
      <c r="B730" s="14">
        <v>608</v>
      </c>
      <c r="C730" s="38" t="s">
        <v>17</v>
      </c>
      <c r="D730" s="38">
        <v>35</v>
      </c>
      <c r="E730" s="38" t="s">
        <v>19</v>
      </c>
      <c r="F730" s="38" t="s">
        <v>251</v>
      </c>
      <c r="G730" s="45" t="s">
        <v>28</v>
      </c>
      <c r="H730" s="37" t="s">
        <v>344</v>
      </c>
      <c r="I730" s="37" t="s">
        <v>567</v>
      </c>
      <c r="J730" s="14"/>
      <c r="K730" s="10"/>
      <c r="L730" s="40"/>
      <c r="M730" s="40"/>
      <c r="N730" s="40"/>
      <c r="O730" s="40"/>
      <c r="P730" s="40"/>
      <c r="Q730" s="40"/>
    </row>
    <row r="731" s="4" customFormat="1" ht="25" customHeight="1" spans="1:17">
      <c r="A731" s="14"/>
      <c r="B731" s="14"/>
      <c r="C731" s="38" t="s">
        <v>658</v>
      </c>
      <c r="D731" s="38">
        <v>25</v>
      </c>
      <c r="E731" s="38" t="s">
        <v>19</v>
      </c>
      <c r="F731" s="38" t="s">
        <v>251</v>
      </c>
      <c r="G731" s="45" t="s">
        <v>28</v>
      </c>
      <c r="H731" s="37" t="s">
        <v>344</v>
      </c>
      <c r="I731" s="37" t="s">
        <v>567</v>
      </c>
      <c r="J731" s="14"/>
      <c r="K731" s="10"/>
      <c r="L731" s="40"/>
      <c r="M731" s="40"/>
      <c r="N731" s="40"/>
      <c r="O731" s="40"/>
      <c r="P731" s="40"/>
      <c r="Q731" s="40"/>
    </row>
    <row r="732" s="4" customFormat="1" ht="25" customHeight="1" spans="1:17">
      <c r="A732" s="14"/>
      <c r="B732" s="14"/>
      <c r="C732" s="38" t="s">
        <v>23</v>
      </c>
      <c r="D732" s="38">
        <v>38</v>
      </c>
      <c r="E732" s="38" t="s">
        <v>19</v>
      </c>
      <c r="F732" s="38" t="s">
        <v>659</v>
      </c>
      <c r="G732" s="45" t="s">
        <v>28</v>
      </c>
      <c r="H732" s="37" t="s">
        <v>344</v>
      </c>
      <c r="I732" s="37" t="s">
        <v>567</v>
      </c>
      <c r="J732" s="14"/>
      <c r="K732" s="10"/>
      <c r="L732" s="40"/>
      <c r="M732" s="40"/>
      <c r="N732" s="40"/>
      <c r="O732" s="40"/>
      <c r="P732" s="40"/>
      <c r="Q732" s="40"/>
    </row>
    <row r="733" s="4" customFormat="1" ht="25" customHeight="1" spans="1:17">
      <c r="A733" s="14"/>
      <c r="B733" s="14"/>
      <c r="C733" s="38" t="s">
        <v>660</v>
      </c>
      <c r="D733" s="38">
        <v>30</v>
      </c>
      <c r="E733" s="38" t="s">
        <v>19</v>
      </c>
      <c r="F733" s="38" t="s">
        <v>659</v>
      </c>
      <c r="G733" s="45" t="s">
        <v>28</v>
      </c>
      <c r="H733" s="37" t="s">
        <v>344</v>
      </c>
      <c r="I733" s="37" t="s">
        <v>567</v>
      </c>
      <c r="J733" s="14"/>
      <c r="K733" s="10"/>
      <c r="L733" s="40"/>
      <c r="M733" s="40"/>
      <c r="N733" s="40"/>
      <c r="O733" s="40"/>
      <c r="P733" s="40"/>
      <c r="Q733" s="40"/>
    </row>
    <row r="734" s="4" customFormat="1" ht="51" customHeight="1" spans="1:17">
      <c r="A734" s="14"/>
      <c r="B734" s="14">
        <v>647</v>
      </c>
      <c r="C734" s="38" t="s">
        <v>24</v>
      </c>
      <c r="D734" s="38">
        <v>38</v>
      </c>
      <c r="E734" s="38" t="s">
        <v>19</v>
      </c>
      <c r="F734" s="38" t="s">
        <v>251</v>
      </c>
      <c r="G734" s="45" t="s">
        <v>28</v>
      </c>
      <c r="H734" s="37" t="s">
        <v>98</v>
      </c>
      <c r="I734" s="37" t="s">
        <v>567</v>
      </c>
      <c r="J734" s="14"/>
      <c r="K734" s="10"/>
      <c r="L734" s="40"/>
      <c r="M734" s="40"/>
      <c r="N734" s="40"/>
      <c r="O734" s="40"/>
      <c r="P734" s="40"/>
      <c r="Q734" s="40"/>
    </row>
    <row r="735" s="4" customFormat="1" ht="51" customHeight="1" spans="1:17">
      <c r="A735" s="14"/>
      <c r="B735" s="14"/>
      <c r="C735" s="38" t="s">
        <v>130</v>
      </c>
      <c r="D735" s="38">
        <v>30</v>
      </c>
      <c r="E735" s="38" t="s">
        <v>19</v>
      </c>
      <c r="F735" s="38" t="s">
        <v>251</v>
      </c>
      <c r="G735" s="45" t="s">
        <v>28</v>
      </c>
      <c r="H735" s="37" t="s">
        <v>98</v>
      </c>
      <c r="I735" s="37" t="s">
        <v>567</v>
      </c>
      <c r="J735" s="14"/>
      <c r="K735" s="10"/>
      <c r="L735" s="40"/>
      <c r="M735" s="40"/>
      <c r="N735" s="40"/>
      <c r="O735" s="40"/>
      <c r="P735" s="40"/>
      <c r="Q735" s="40"/>
    </row>
    <row r="736" s="4" customFormat="1" ht="51" customHeight="1" spans="1:17">
      <c r="A736" s="14"/>
      <c r="B736" s="14">
        <v>644</v>
      </c>
      <c r="C736" s="38" t="s">
        <v>23</v>
      </c>
      <c r="D736" s="38" t="s">
        <v>30</v>
      </c>
      <c r="E736" s="38" t="s">
        <v>19</v>
      </c>
      <c r="F736" s="38" t="s">
        <v>479</v>
      </c>
      <c r="G736" s="45" t="s">
        <v>28</v>
      </c>
      <c r="H736" s="37" t="s">
        <v>98</v>
      </c>
      <c r="I736" s="37" t="s">
        <v>567</v>
      </c>
      <c r="J736" s="14"/>
      <c r="K736" s="10"/>
      <c r="L736" s="40"/>
      <c r="M736" s="40"/>
      <c r="N736" s="40"/>
      <c r="O736" s="40"/>
      <c r="P736" s="40"/>
      <c r="Q736" s="40"/>
    </row>
    <row r="737" s="4" customFormat="1" ht="51" customHeight="1" spans="1:17">
      <c r="A737" s="14"/>
      <c r="B737" s="14"/>
      <c r="C737" s="38" t="s">
        <v>129</v>
      </c>
      <c r="D737" s="38">
        <v>30</v>
      </c>
      <c r="E737" s="38" t="s">
        <v>19</v>
      </c>
      <c r="F737" s="38" t="s">
        <v>479</v>
      </c>
      <c r="G737" s="45" t="s">
        <v>28</v>
      </c>
      <c r="H737" s="37" t="s">
        <v>98</v>
      </c>
      <c r="I737" s="37" t="s">
        <v>567</v>
      </c>
      <c r="J737" s="14"/>
      <c r="K737" s="10"/>
      <c r="L737" s="40"/>
      <c r="M737" s="40"/>
      <c r="N737" s="40"/>
      <c r="O737" s="40"/>
      <c r="P737" s="40"/>
      <c r="Q737" s="40"/>
    </row>
    <row r="738" s="4" customFormat="1" ht="25" customHeight="1" spans="1:17">
      <c r="A738" s="14"/>
      <c r="B738" s="14">
        <v>643</v>
      </c>
      <c r="C738" s="38" t="s">
        <v>17</v>
      </c>
      <c r="D738" s="38">
        <v>35</v>
      </c>
      <c r="E738" s="38" t="s">
        <v>19</v>
      </c>
      <c r="F738" s="38" t="s">
        <v>479</v>
      </c>
      <c r="G738" s="45" t="s">
        <v>28</v>
      </c>
      <c r="H738" s="37" t="s">
        <v>107</v>
      </c>
      <c r="I738" s="37" t="s">
        <v>661</v>
      </c>
      <c r="J738" s="14"/>
      <c r="K738" s="10"/>
      <c r="L738" s="40"/>
      <c r="M738" s="40"/>
      <c r="N738" s="40"/>
      <c r="O738" s="40"/>
      <c r="P738" s="40"/>
      <c r="Q738" s="40"/>
    </row>
    <row r="739" s="4" customFormat="1" ht="25" customHeight="1" spans="1:17">
      <c r="A739" s="14"/>
      <c r="B739" s="14"/>
      <c r="C739" s="38" t="s">
        <v>658</v>
      </c>
      <c r="D739" s="38">
        <v>25</v>
      </c>
      <c r="E739" s="38" t="s">
        <v>19</v>
      </c>
      <c r="F739" s="38" t="s">
        <v>479</v>
      </c>
      <c r="G739" s="45" t="s">
        <v>28</v>
      </c>
      <c r="H739" s="37" t="s">
        <v>107</v>
      </c>
      <c r="I739" s="37" t="s">
        <v>661</v>
      </c>
      <c r="J739" s="14"/>
      <c r="K739" s="10"/>
      <c r="L739" s="40"/>
      <c r="M739" s="40"/>
      <c r="N739" s="40"/>
      <c r="O739" s="40"/>
      <c r="P739" s="40"/>
      <c r="Q739" s="40"/>
    </row>
    <row r="740" s="4" customFormat="1" ht="25" customHeight="1" spans="1:17">
      <c r="A740" s="14"/>
      <c r="B740" s="14"/>
      <c r="C740" s="38" t="s">
        <v>311</v>
      </c>
      <c r="D740" s="38">
        <v>35</v>
      </c>
      <c r="E740" s="38" t="s">
        <v>19</v>
      </c>
      <c r="F740" s="38" t="s">
        <v>479</v>
      </c>
      <c r="G740" s="45" t="s">
        <v>28</v>
      </c>
      <c r="H740" s="37" t="s">
        <v>107</v>
      </c>
      <c r="I740" s="37" t="s">
        <v>661</v>
      </c>
      <c r="J740" s="14"/>
      <c r="K740" s="10"/>
      <c r="L740" s="40"/>
      <c r="M740" s="40"/>
      <c r="N740" s="40"/>
      <c r="O740" s="40"/>
      <c r="P740" s="40"/>
      <c r="Q740" s="40"/>
    </row>
    <row r="741" s="4" customFormat="1" ht="25" customHeight="1" spans="1:17">
      <c r="A741" s="14"/>
      <c r="B741" s="14"/>
      <c r="C741" s="38" t="s">
        <v>660</v>
      </c>
      <c r="D741" s="38">
        <v>25</v>
      </c>
      <c r="E741" s="38" t="s">
        <v>19</v>
      </c>
      <c r="F741" s="38" t="s">
        <v>479</v>
      </c>
      <c r="G741" s="45" t="s">
        <v>28</v>
      </c>
      <c r="H741" s="37" t="s">
        <v>107</v>
      </c>
      <c r="I741" s="37" t="s">
        <v>661</v>
      </c>
      <c r="J741" s="14"/>
      <c r="K741" s="10"/>
      <c r="L741" s="40"/>
      <c r="M741" s="40"/>
      <c r="N741" s="40"/>
      <c r="O741" s="40"/>
      <c r="P741" s="40"/>
      <c r="Q741" s="40"/>
    </row>
    <row r="742" s="4" customFormat="1" ht="51" customHeight="1" spans="1:17">
      <c r="A742" s="14"/>
      <c r="B742" s="14">
        <v>613</v>
      </c>
      <c r="C742" s="38" t="s">
        <v>23</v>
      </c>
      <c r="D742" s="38">
        <v>35</v>
      </c>
      <c r="E742" s="38" t="s">
        <v>19</v>
      </c>
      <c r="F742" s="38" t="s">
        <v>659</v>
      </c>
      <c r="G742" s="45" t="s">
        <v>28</v>
      </c>
      <c r="H742" s="37" t="s">
        <v>344</v>
      </c>
      <c r="I742" s="37" t="s">
        <v>567</v>
      </c>
      <c r="J742" s="14"/>
      <c r="K742" s="10"/>
      <c r="L742" s="40"/>
      <c r="M742" s="40"/>
      <c r="N742" s="40"/>
      <c r="O742" s="40"/>
      <c r="P742" s="40"/>
      <c r="Q742" s="40"/>
    </row>
    <row r="743" s="4" customFormat="1" ht="51" customHeight="1" spans="1:17">
      <c r="A743" s="14"/>
      <c r="B743" s="14"/>
      <c r="C743" s="38" t="s">
        <v>60</v>
      </c>
      <c r="D743" s="38">
        <v>30</v>
      </c>
      <c r="E743" s="38" t="s">
        <v>19</v>
      </c>
      <c r="F743" s="38" t="s">
        <v>659</v>
      </c>
      <c r="G743" s="45" t="s">
        <v>28</v>
      </c>
      <c r="H743" s="37" t="s">
        <v>344</v>
      </c>
      <c r="I743" s="37" t="s">
        <v>567</v>
      </c>
      <c r="J743" s="14"/>
      <c r="K743" s="10"/>
      <c r="L743" s="40"/>
      <c r="M743" s="40"/>
      <c r="N743" s="40"/>
      <c r="O743" s="40"/>
      <c r="P743" s="40"/>
      <c r="Q743" s="40"/>
    </row>
    <row r="744" s="4" customFormat="1" ht="51" customHeight="1" spans="1:17">
      <c r="A744" s="49"/>
      <c r="B744" s="36" t="s">
        <v>662</v>
      </c>
      <c r="C744" s="38" t="s">
        <v>17</v>
      </c>
      <c r="D744" s="38" t="s">
        <v>68</v>
      </c>
      <c r="E744" s="38" t="s">
        <v>19</v>
      </c>
      <c r="F744" s="38">
        <v>4.8</v>
      </c>
      <c r="G744" s="38" t="s">
        <v>28</v>
      </c>
      <c r="H744" s="14" t="s">
        <v>344</v>
      </c>
      <c r="I744" s="14" t="s">
        <v>663</v>
      </c>
      <c r="J744" s="83"/>
      <c r="K744" s="10"/>
      <c r="L744" s="40"/>
      <c r="M744" s="40"/>
      <c r="N744" s="40"/>
      <c r="O744" s="40"/>
      <c r="P744" s="40"/>
      <c r="Q744" s="40"/>
    </row>
    <row r="745" s="4" customFormat="1" ht="51" customHeight="1" spans="1:17">
      <c r="A745" s="55"/>
      <c r="B745" s="44"/>
      <c r="C745" s="38" t="s">
        <v>658</v>
      </c>
      <c r="D745" s="38" t="s">
        <v>133</v>
      </c>
      <c r="E745" s="38" t="s">
        <v>19</v>
      </c>
      <c r="F745" s="38">
        <v>4.8</v>
      </c>
      <c r="G745" s="38" t="s">
        <v>28</v>
      </c>
      <c r="H745" s="14" t="s">
        <v>344</v>
      </c>
      <c r="I745" s="14" t="s">
        <v>663</v>
      </c>
      <c r="J745" s="83"/>
      <c r="K745" s="10"/>
      <c r="L745" s="40"/>
      <c r="M745" s="40"/>
      <c r="N745" s="40"/>
      <c r="O745" s="40"/>
      <c r="P745" s="40"/>
      <c r="Q745" s="40"/>
    </row>
    <row r="746" s="4" customFormat="1" ht="51" customHeight="1" spans="1:17">
      <c r="A746" s="49"/>
      <c r="B746" s="36">
        <v>163</v>
      </c>
      <c r="C746" s="38" t="s">
        <v>64</v>
      </c>
      <c r="D746" s="38">
        <v>40</v>
      </c>
      <c r="E746" s="38" t="s">
        <v>32</v>
      </c>
      <c r="F746" s="38" t="s">
        <v>27</v>
      </c>
      <c r="G746" s="38" t="s">
        <v>122</v>
      </c>
      <c r="H746" s="14" t="s">
        <v>344</v>
      </c>
      <c r="I746" s="14" t="s">
        <v>567</v>
      </c>
      <c r="J746" s="83"/>
      <c r="K746" s="10"/>
      <c r="L746" s="40"/>
      <c r="M746" s="40"/>
      <c r="N746" s="40"/>
      <c r="O746" s="40"/>
      <c r="P746" s="40"/>
      <c r="Q746" s="40"/>
    </row>
    <row r="747" s="4" customFormat="1" ht="51" customHeight="1" spans="1:17">
      <c r="A747" s="55"/>
      <c r="B747" s="44"/>
      <c r="C747" s="38" t="s">
        <v>66</v>
      </c>
      <c r="D747" s="38">
        <v>30</v>
      </c>
      <c r="E747" s="38" t="s">
        <v>32</v>
      </c>
      <c r="F747" s="38" t="s">
        <v>27</v>
      </c>
      <c r="G747" s="38" t="s">
        <v>122</v>
      </c>
      <c r="H747" s="14" t="s">
        <v>344</v>
      </c>
      <c r="I747" s="14" t="s">
        <v>567</v>
      </c>
      <c r="J747" s="83"/>
      <c r="K747" s="10"/>
      <c r="L747" s="40"/>
      <c r="M747" s="40"/>
      <c r="N747" s="40"/>
      <c r="O747" s="40"/>
      <c r="P747" s="40"/>
      <c r="Q747" s="40"/>
    </row>
    <row r="748" s="4" customFormat="1" ht="51" customHeight="1" spans="1:17">
      <c r="A748" s="49"/>
      <c r="B748" s="36">
        <v>161</v>
      </c>
      <c r="C748" s="38" t="s">
        <v>64</v>
      </c>
      <c r="D748" s="38">
        <v>40</v>
      </c>
      <c r="E748" s="38" t="s">
        <v>32</v>
      </c>
      <c r="F748" s="38">
        <v>4.5</v>
      </c>
      <c r="G748" s="38" t="s">
        <v>122</v>
      </c>
      <c r="H748" s="14" t="s">
        <v>344</v>
      </c>
      <c r="I748" s="14" t="s">
        <v>663</v>
      </c>
      <c r="J748" s="83"/>
      <c r="K748" s="10"/>
      <c r="L748" s="40"/>
      <c r="M748" s="40"/>
      <c r="N748" s="40"/>
      <c r="O748" s="40"/>
      <c r="P748" s="40"/>
      <c r="Q748" s="40"/>
    </row>
    <row r="749" s="4" customFormat="1" ht="51" customHeight="1" spans="1:17">
      <c r="A749" s="55"/>
      <c r="B749" s="44"/>
      <c r="C749" s="38" t="s">
        <v>66</v>
      </c>
      <c r="D749" s="38">
        <v>30</v>
      </c>
      <c r="E749" s="38" t="s">
        <v>32</v>
      </c>
      <c r="F749" s="38">
        <v>4.5</v>
      </c>
      <c r="G749" s="38" t="s">
        <v>122</v>
      </c>
      <c r="H749" s="14" t="s">
        <v>344</v>
      </c>
      <c r="I749" s="14" t="s">
        <v>663</v>
      </c>
      <c r="J749" s="83"/>
      <c r="K749" s="10"/>
      <c r="L749" s="40"/>
      <c r="M749" s="40"/>
      <c r="N749" s="40"/>
      <c r="O749" s="40"/>
      <c r="P749" s="40"/>
      <c r="Q749" s="40"/>
    </row>
    <row r="750" s="4" customFormat="1" ht="100" customHeight="1" spans="1:17">
      <c r="A750" s="14"/>
      <c r="B750" s="14">
        <v>636</v>
      </c>
      <c r="C750" s="38" t="s">
        <v>81</v>
      </c>
      <c r="D750" s="38">
        <v>35</v>
      </c>
      <c r="E750" s="38" t="s">
        <v>19</v>
      </c>
      <c r="F750" s="38">
        <v>4.5</v>
      </c>
      <c r="G750" s="45" t="s">
        <v>28</v>
      </c>
      <c r="H750" s="37" t="s">
        <v>344</v>
      </c>
      <c r="I750" s="37" t="s">
        <v>593</v>
      </c>
      <c r="J750" s="14"/>
      <c r="K750" s="10"/>
      <c r="L750" s="40"/>
      <c r="M750" s="40"/>
      <c r="N750" s="40"/>
      <c r="O750" s="40"/>
      <c r="P750" s="40"/>
      <c r="Q750" s="40"/>
    </row>
    <row r="751" s="4" customFormat="1" ht="100" customHeight="1" spans="1:17">
      <c r="A751" s="14"/>
      <c r="B751" s="14">
        <v>635</v>
      </c>
      <c r="C751" s="38" t="s">
        <v>81</v>
      </c>
      <c r="D751" s="38">
        <v>35</v>
      </c>
      <c r="E751" s="38">
        <v>100</v>
      </c>
      <c r="F751" s="38">
        <v>4.5</v>
      </c>
      <c r="G751" s="45" t="s">
        <v>28</v>
      </c>
      <c r="H751" s="37" t="s">
        <v>344</v>
      </c>
      <c r="I751" s="37" t="s">
        <v>593</v>
      </c>
      <c r="J751" s="14"/>
      <c r="K751" s="10"/>
      <c r="L751" s="40"/>
      <c r="M751" s="40"/>
      <c r="N751" s="40"/>
      <c r="O751" s="40"/>
      <c r="P751" s="40"/>
      <c r="Q751" s="40"/>
    </row>
    <row r="752" s="4" customFormat="1" ht="100" customHeight="1" spans="1:17">
      <c r="A752" s="14"/>
      <c r="B752" s="14">
        <v>634</v>
      </c>
      <c r="C752" s="38" t="s">
        <v>81</v>
      </c>
      <c r="D752" s="38">
        <v>35</v>
      </c>
      <c r="E752" s="38">
        <v>100</v>
      </c>
      <c r="F752" s="38">
        <v>4.5</v>
      </c>
      <c r="G752" s="45" t="s">
        <v>28</v>
      </c>
      <c r="H752" s="37" t="s">
        <v>344</v>
      </c>
      <c r="I752" s="37" t="s">
        <v>593</v>
      </c>
      <c r="J752" s="14"/>
      <c r="K752" s="10"/>
      <c r="L752" s="40"/>
      <c r="M752" s="40"/>
      <c r="N752" s="40"/>
      <c r="O752" s="40"/>
      <c r="P752" s="40"/>
      <c r="Q752" s="40"/>
    </row>
    <row r="753" s="4" customFormat="1" ht="100" customHeight="1" spans="1:17">
      <c r="A753" s="14"/>
      <c r="B753" s="14">
        <v>633</v>
      </c>
      <c r="C753" s="38" t="s">
        <v>34</v>
      </c>
      <c r="D753" s="38">
        <v>35</v>
      </c>
      <c r="E753" s="38">
        <v>100</v>
      </c>
      <c r="F753" s="38">
        <v>4.5</v>
      </c>
      <c r="G753" s="45" t="s">
        <v>28</v>
      </c>
      <c r="H753" s="37" t="s">
        <v>344</v>
      </c>
      <c r="I753" s="37" t="s">
        <v>593</v>
      </c>
      <c r="J753" s="14"/>
      <c r="K753" s="10"/>
      <c r="L753" s="40"/>
      <c r="M753" s="40"/>
      <c r="N753" s="40"/>
      <c r="O753" s="40"/>
      <c r="P753" s="40"/>
      <c r="Q753" s="40"/>
    </row>
    <row r="754" s="4" customFormat="1" ht="100" customHeight="1" spans="1:17">
      <c r="A754" s="14"/>
      <c r="B754" s="14">
        <v>632</v>
      </c>
      <c r="C754" s="38" t="s">
        <v>34</v>
      </c>
      <c r="D754" s="38">
        <v>35</v>
      </c>
      <c r="E754" s="38" t="s">
        <v>19</v>
      </c>
      <c r="F754" s="38">
        <v>4.5</v>
      </c>
      <c r="G754" s="45" t="s">
        <v>28</v>
      </c>
      <c r="H754" s="37" t="s">
        <v>344</v>
      </c>
      <c r="I754" s="37" t="s">
        <v>593</v>
      </c>
      <c r="J754" s="14"/>
      <c r="K754" s="10"/>
      <c r="L754" s="40"/>
      <c r="M754" s="40"/>
      <c r="N754" s="40"/>
      <c r="O754" s="40"/>
      <c r="P754" s="40"/>
      <c r="Q754" s="40"/>
    </row>
    <row r="755" s="4" customFormat="1" ht="51" customHeight="1" spans="1:17">
      <c r="A755" s="14"/>
      <c r="B755" s="14">
        <v>626</v>
      </c>
      <c r="C755" s="38" t="s">
        <v>17</v>
      </c>
      <c r="D755" s="38" t="s">
        <v>18</v>
      </c>
      <c r="E755" s="38" t="s">
        <v>19</v>
      </c>
      <c r="F755" s="38" t="s">
        <v>251</v>
      </c>
      <c r="G755" s="45" t="s">
        <v>28</v>
      </c>
      <c r="H755" s="37" t="s">
        <v>344</v>
      </c>
      <c r="I755" s="37" t="s">
        <v>553</v>
      </c>
      <c r="J755" s="14"/>
      <c r="K755" s="10"/>
      <c r="L755" s="40"/>
      <c r="M755" s="40"/>
      <c r="N755" s="40"/>
      <c r="O755" s="40"/>
      <c r="P755" s="40"/>
      <c r="Q755" s="40"/>
    </row>
    <row r="756" s="4" customFormat="1" ht="51" customHeight="1" spans="1:17">
      <c r="A756" s="14"/>
      <c r="B756" s="14"/>
      <c r="C756" s="38" t="s">
        <v>24</v>
      </c>
      <c r="D756" s="38" t="s">
        <v>83</v>
      </c>
      <c r="E756" s="38" t="s">
        <v>19</v>
      </c>
      <c r="F756" s="38" t="s">
        <v>251</v>
      </c>
      <c r="G756" s="45" t="s">
        <v>28</v>
      </c>
      <c r="H756" s="37" t="s">
        <v>344</v>
      </c>
      <c r="I756" s="37" t="s">
        <v>553</v>
      </c>
      <c r="J756" s="14"/>
      <c r="K756" s="10"/>
      <c r="L756" s="40"/>
      <c r="M756" s="40"/>
      <c r="N756" s="40"/>
      <c r="O756" s="40"/>
      <c r="P756" s="40"/>
      <c r="Q756" s="40"/>
    </row>
    <row r="757" s="4" customFormat="1" ht="51" customHeight="1" spans="1:17">
      <c r="A757" s="14"/>
      <c r="B757" s="14">
        <v>625</v>
      </c>
      <c r="C757" s="38" t="s">
        <v>17</v>
      </c>
      <c r="D757" s="38">
        <v>35</v>
      </c>
      <c r="E757" s="38" t="s">
        <v>19</v>
      </c>
      <c r="F757" s="38" t="s">
        <v>479</v>
      </c>
      <c r="G757" s="45" t="s">
        <v>28</v>
      </c>
      <c r="H757" s="37" t="s">
        <v>344</v>
      </c>
      <c r="I757" s="37" t="s">
        <v>553</v>
      </c>
      <c r="J757" s="14"/>
      <c r="K757" s="10"/>
      <c r="L757" s="40"/>
      <c r="M757" s="40"/>
      <c r="N757" s="40"/>
      <c r="O757" s="40"/>
      <c r="P757" s="40"/>
      <c r="Q757" s="40"/>
    </row>
    <row r="758" s="4" customFormat="1" ht="51" customHeight="1" spans="1:17">
      <c r="A758" s="14"/>
      <c r="B758" s="14"/>
      <c r="C758" s="38" t="s">
        <v>23</v>
      </c>
      <c r="D758" s="38" t="s">
        <v>18</v>
      </c>
      <c r="E758" s="38" t="s">
        <v>19</v>
      </c>
      <c r="F758" s="38" t="s">
        <v>479</v>
      </c>
      <c r="G758" s="45" t="s">
        <v>28</v>
      </c>
      <c r="H758" s="37" t="s">
        <v>344</v>
      </c>
      <c r="I758" s="37" t="s">
        <v>553</v>
      </c>
      <c r="J758" s="14"/>
      <c r="K758" s="10"/>
      <c r="L758" s="40"/>
      <c r="M758" s="40"/>
      <c r="N758" s="40"/>
      <c r="O758" s="40"/>
      <c r="P758" s="40"/>
      <c r="Q758" s="40"/>
    </row>
    <row r="759" s="4" customFormat="1" ht="100" customHeight="1" spans="1:17">
      <c r="A759" s="14"/>
      <c r="B759" s="14">
        <v>619</v>
      </c>
      <c r="C759" s="38" t="s">
        <v>23</v>
      </c>
      <c r="D759" s="38">
        <v>38</v>
      </c>
      <c r="E759" s="38" t="s">
        <v>19</v>
      </c>
      <c r="F759" s="38" t="s">
        <v>622</v>
      </c>
      <c r="G759" s="45" t="s">
        <v>28</v>
      </c>
      <c r="H759" s="37" t="s">
        <v>344</v>
      </c>
      <c r="I759" s="37" t="s">
        <v>553</v>
      </c>
      <c r="J759" s="14"/>
      <c r="K759" s="10"/>
      <c r="L759" s="40"/>
      <c r="M759" s="40"/>
      <c r="N759" s="40"/>
      <c r="O759" s="40"/>
      <c r="P759" s="40"/>
      <c r="Q759" s="40"/>
    </row>
    <row r="760" s="4" customFormat="1" ht="100" customHeight="1" spans="1:17">
      <c r="A760" s="14"/>
      <c r="B760" s="14">
        <v>617</v>
      </c>
      <c r="C760" s="38" t="s">
        <v>26</v>
      </c>
      <c r="D760" s="38" t="s">
        <v>664</v>
      </c>
      <c r="E760" s="38" t="s">
        <v>19</v>
      </c>
      <c r="F760" s="38">
        <v>5.8</v>
      </c>
      <c r="G760" s="45" t="s">
        <v>28</v>
      </c>
      <c r="H760" s="37" t="s">
        <v>164</v>
      </c>
      <c r="I760" s="37" t="s">
        <v>573</v>
      </c>
      <c r="J760" s="14"/>
      <c r="K760" s="10"/>
      <c r="L760" s="40"/>
      <c r="M760" s="40"/>
      <c r="N760" s="40"/>
      <c r="O760" s="40"/>
      <c r="P760" s="40"/>
      <c r="Q760" s="40"/>
    </row>
    <row r="761" s="4" customFormat="1" ht="100" customHeight="1" spans="1:17">
      <c r="A761" s="14"/>
      <c r="B761" s="14">
        <v>618</v>
      </c>
      <c r="C761" s="38" t="s">
        <v>17</v>
      </c>
      <c r="D761" s="38">
        <v>35</v>
      </c>
      <c r="E761" s="38" t="s">
        <v>19</v>
      </c>
      <c r="F761" s="38">
        <v>5.8</v>
      </c>
      <c r="G761" s="45" t="s">
        <v>28</v>
      </c>
      <c r="H761" s="37" t="s">
        <v>344</v>
      </c>
      <c r="I761" s="37" t="s">
        <v>557</v>
      </c>
      <c r="J761" s="14"/>
      <c r="K761" s="10"/>
      <c r="L761" s="40"/>
      <c r="M761" s="40"/>
      <c r="N761" s="40"/>
      <c r="O761" s="40"/>
      <c r="P761" s="40"/>
      <c r="Q761" s="40"/>
    </row>
    <row r="762" s="4" customFormat="1" ht="100" customHeight="1" spans="1:17">
      <c r="A762" s="14"/>
      <c r="B762" s="14">
        <v>615</v>
      </c>
      <c r="C762" s="38" t="s">
        <v>23</v>
      </c>
      <c r="D762" s="38" t="s">
        <v>18</v>
      </c>
      <c r="E762" s="38" t="s">
        <v>19</v>
      </c>
      <c r="F762" s="38" t="s">
        <v>622</v>
      </c>
      <c r="G762" s="45" t="s">
        <v>28</v>
      </c>
      <c r="H762" s="37" t="s">
        <v>344</v>
      </c>
      <c r="I762" s="37" t="s">
        <v>557</v>
      </c>
      <c r="J762" s="14"/>
      <c r="K762" s="10"/>
      <c r="L762" s="40"/>
      <c r="M762" s="40"/>
      <c r="N762" s="40"/>
      <c r="O762" s="40"/>
      <c r="P762" s="40"/>
      <c r="Q762" s="40"/>
    </row>
    <row r="763" s="4" customFormat="1" ht="51" customHeight="1" spans="1:17">
      <c r="A763" s="14"/>
      <c r="B763" s="14" t="s">
        <v>665</v>
      </c>
      <c r="C763" s="38" t="s">
        <v>24</v>
      </c>
      <c r="D763" s="38" t="s">
        <v>25</v>
      </c>
      <c r="E763" s="38" t="s">
        <v>19</v>
      </c>
      <c r="F763" s="38">
        <v>5.8</v>
      </c>
      <c r="G763" s="45" t="s">
        <v>28</v>
      </c>
      <c r="H763" s="37" t="s">
        <v>444</v>
      </c>
      <c r="I763" s="37" t="s">
        <v>573</v>
      </c>
      <c r="J763" s="14"/>
      <c r="K763" s="10"/>
      <c r="L763" s="40"/>
      <c r="M763" s="40"/>
      <c r="N763" s="40"/>
      <c r="O763" s="40"/>
      <c r="P763" s="40"/>
      <c r="Q763" s="40"/>
    </row>
    <row r="764" s="4" customFormat="1" ht="51" customHeight="1" spans="1:17">
      <c r="A764" s="14"/>
      <c r="B764" s="14"/>
      <c r="C764" s="38" t="s">
        <v>64</v>
      </c>
      <c r="D764" s="38" t="s">
        <v>25</v>
      </c>
      <c r="E764" s="38" t="s">
        <v>19</v>
      </c>
      <c r="F764" s="38" t="s">
        <v>27</v>
      </c>
      <c r="G764" s="45" t="s">
        <v>28</v>
      </c>
      <c r="H764" s="37" t="s">
        <v>444</v>
      </c>
      <c r="I764" s="37" t="s">
        <v>573</v>
      </c>
      <c r="J764" s="14"/>
      <c r="K764" s="10"/>
      <c r="L764" s="40"/>
      <c r="M764" s="40"/>
      <c r="N764" s="40"/>
      <c r="O764" s="40"/>
      <c r="P764" s="40"/>
      <c r="Q764" s="40"/>
    </row>
    <row r="765" s="4" customFormat="1" ht="51" customHeight="1" spans="1:17">
      <c r="A765" s="14"/>
      <c r="B765" s="14" t="s">
        <v>666</v>
      </c>
      <c r="C765" s="38" t="s">
        <v>64</v>
      </c>
      <c r="D765" s="38">
        <v>35</v>
      </c>
      <c r="E765" s="38" t="s">
        <v>32</v>
      </c>
      <c r="F765" s="38" t="s">
        <v>27</v>
      </c>
      <c r="G765" s="45" t="s">
        <v>28</v>
      </c>
      <c r="H765" s="37" t="s">
        <v>98</v>
      </c>
      <c r="I765" s="37" t="s">
        <v>573</v>
      </c>
      <c r="J765" s="14"/>
      <c r="K765" s="10"/>
      <c r="L765" s="40"/>
      <c r="M765" s="40"/>
      <c r="N765" s="40"/>
      <c r="O765" s="40"/>
      <c r="P765" s="40"/>
      <c r="Q765" s="40"/>
    </row>
    <row r="766" s="4" customFormat="1" ht="51" customHeight="1" spans="1:17">
      <c r="A766" s="14"/>
      <c r="B766" s="14"/>
      <c r="C766" s="38" t="s">
        <v>66</v>
      </c>
      <c r="D766" s="38">
        <v>25</v>
      </c>
      <c r="E766" s="38" t="s">
        <v>32</v>
      </c>
      <c r="F766" s="38">
        <v>5</v>
      </c>
      <c r="G766" s="45" t="s">
        <v>28</v>
      </c>
      <c r="H766" s="37" t="s">
        <v>98</v>
      </c>
      <c r="I766" s="37" t="s">
        <v>573</v>
      </c>
      <c r="J766" s="14"/>
      <c r="K766" s="10"/>
      <c r="L766" s="40"/>
      <c r="M766" s="40"/>
      <c r="N766" s="40"/>
      <c r="O766" s="40"/>
      <c r="P766" s="40"/>
      <c r="Q766" s="40"/>
    </row>
    <row r="767" s="4" customFormat="1" ht="51" customHeight="1" spans="1:17">
      <c r="A767" s="14"/>
      <c r="B767" s="14" t="s">
        <v>667</v>
      </c>
      <c r="C767" s="38" t="s">
        <v>24</v>
      </c>
      <c r="D767" s="38">
        <v>35</v>
      </c>
      <c r="E767" s="38" t="s">
        <v>32</v>
      </c>
      <c r="F767" s="38" t="s">
        <v>668</v>
      </c>
      <c r="G767" s="45" t="s">
        <v>28</v>
      </c>
      <c r="H767" s="37" t="s">
        <v>232</v>
      </c>
      <c r="I767" s="37" t="s">
        <v>573</v>
      </c>
      <c r="J767" s="14"/>
      <c r="K767" s="10"/>
      <c r="L767" s="40"/>
      <c r="M767" s="40"/>
      <c r="N767" s="40"/>
      <c r="O767" s="40"/>
      <c r="P767" s="40"/>
      <c r="Q767" s="40"/>
    </row>
    <row r="768" s="4" customFormat="1" ht="51" customHeight="1" spans="1:17">
      <c r="A768" s="14"/>
      <c r="B768" s="14"/>
      <c r="C768" s="38" t="s">
        <v>64</v>
      </c>
      <c r="D768" s="38">
        <v>35</v>
      </c>
      <c r="E768" s="38" t="s">
        <v>32</v>
      </c>
      <c r="F768" s="38" t="s">
        <v>27</v>
      </c>
      <c r="G768" s="45" t="s">
        <v>28</v>
      </c>
      <c r="H768" s="37" t="s">
        <v>232</v>
      </c>
      <c r="I768" s="37" t="s">
        <v>573</v>
      </c>
      <c r="J768" s="14"/>
      <c r="K768" s="10"/>
      <c r="L768" s="40"/>
      <c r="M768" s="40"/>
      <c r="N768" s="40"/>
      <c r="O768" s="40"/>
      <c r="P768" s="40"/>
      <c r="Q768" s="40"/>
    </row>
    <row r="769" s="4" customFormat="1" ht="33" customHeight="1" spans="1:17">
      <c r="A769" s="14"/>
      <c r="B769" s="14" t="s">
        <v>669</v>
      </c>
      <c r="C769" s="38" t="s">
        <v>670</v>
      </c>
      <c r="D769" s="38">
        <v>38</v>
      </c>
      <c r="E769" s="38" t="s">
        <v>19</v>
      </c>
      <c r="F769" s="38">
        <v>5</v>
      </c>
      <c r="G769" s="45" t="s">
        <v>28</v>
      </c>
      <c r="H769" s="37" t="s">
        <v>671</v>
      </c>
      <c r="I769" s="37" t="s">
        <v>573</v>
      </c>
      <c r="J769" s="14"/>
      <c r="K769" s="10"/>
      <c r="L769" s="7"/>
      <c r="M769" s="7"/>
      <c r="N769" s="7"/>
      <c r="O769" s="7"/>
      <c r="P769" s="7"/>
      <c r="Q769" s="7"/>
    </row>
    <row r="770" s="4" customFormat="1" ht="33" customHeight="1" spans="1:17">
      <c r="A770" s="14"/>
      <c r="B770" s="14"/>
      <c r="C770" s="38" t="s">
        <v>64</v>
      </c>
      <c r="D770" s="38" t="s">
        <v>18</v>
      </c>
      <c r="E770" s="38" t="s">
        <v>672</v>
      </c>
      <c r="F770" s="38">
        <v>5</v>
      </c>
      <c r="G770" s="45" t="s">
        <v>28</v>
      </c>
      <c r="H770" s="37" t="s">
        <v>671</v>
      </c>
      <c r="I770" s="37" t="s">
        <v>573</v>
      </c>
      <c r="J770" s="14"/>
      <c r="K770" s="10"/>
      <c r="L770" s="48"/>
      <c r="M770" s="48"/>
      <c r="N770" s="48"/>
      <c r="O770" s="48"/>
      <c r="P770" s="48"/>
      <c r="Q770" s="48"/>
    </row>
    <row r="771" s="4" customFormat="1" ht="33" customHeight="1" spans="1:17">
      <c r="A771" s="14"/>
      <c r="B771" s="14"/>
      <c r="C771" s="38" t="s">
        <v>66</v>
      </c>
      <c r="D771" s="38" t="s">
        <v>39</v>
      </c>
      <c r="E771" s="38" t="s">
        <v>672</v>
      </c>
      <c r="F771" s="38">
        <v>5</v>
      </c>
      <c r="G771" s="45" t="s">
        <v>28</v>
      </c>
      <c r="H771" s="37" t="s">
        <v>671</v>
      </c>
      <c r="I771" s="37" t="s">
        <v>573</v>
      </c>
      <c r="J771" s="14"/>
      <c r="K771" s="10"/>
      <c r="L771" s="40"/>
      <c r="M771" s="40"/>
      <c r="N771" s="40"/>
      <c r="O771" s="40"/>
      <c r="P771" s="40"/>
      <c r="Q771" s="40"/>
    </row>
    <row r="772" s="4" customFormat="1" ht="51" customHeight="1" spans="1:17">
      <c r="A772" s="14"/>
      <c r="B772" s="14" t="s">
        <v>673</v>
      </c>
      <c r="C772" s="38" t="s">
        <v>64</v>
      </c>
      <c r="D772" s="38" t="s">
        <v>68</v>
      </c>
      <c r="E772" s="38" t="s">
        <v>32</v>
      </c>
      <c r="F772" s="38">
        <v>5</v>
      </c>
      <c r="G772" s="45" t="s">
        <v>28</v>
      </c>
      <c r="H772" s="37" t="s">
        <v>98</v>
      </c>
      <c r="I772" s="37" t="s">
        <v>573</v>
      </c>
      <c r="J772" s="14"/>
      <c r="K772" s="10"/>
      <c r="L772" s="40"/>
      <c r="M772" s="40"/>
      <c r="N772" s="40"/>
      <c r="O772" s="40"/>
      <c r="P772" s="40"/>
      <c r="Q772" s="40"/>
    </row>
    <row r="773" s="4" customFormat="1" ht="51" customHeight="1" spans="1:17">
      <c r="A773" s="14"/>
      <c r="B773" s="14"/>
      <c r="C773" s="38" t="s">
        <v>66</v>
      </c>
      <c r="D773" s="38" t="s">
        <v>68</v>
      </c>
      <c r="E773" s="38" t="s">
        <v>32</v>
      </c>
      <c r="F773" s="38">
        <v>5</v>
      </c>
      <c r="G773" s="45" t="s">
        <v>28</v>
      </c>
      <c r="H773" s="37" t="s">
        <v>98</v>
      </c>
      <c r="I773" s="37" t="s">
        <v>573</v>
      </c>
      <c r="J773" s="14"/>
      <c r="K773" s="10"/>
      <c r="L773" s="40"/>
      <c r="M773" s="40"/>
      <c r="N773" s="40"/>
      <c r="O773" s="40"/>
      <c r="P773" s="40"/>
      <c r="Q773" s="40"/>
    </row>
    <row r="774" s="4" customFormat="1" ht="100" customHeight="1" spans="1:17">
      <c r="A774" s="14"/>
      <c r="B774" s="14" t="s">
        <v>674</v>
      </c>
      <c r="C774" s="38" t="s">
        <v>24</v>
      </c>
      <c r="D774" s="38" t="s">
        <v>234</v>
      </c>
      <c r="E774" s="38" t="s">
        <v>19</v>
      </c>
      <c r="F774" s="38" t="s">
        <v>659</v>
      </c>
      <c r="G774" s="45" t="s">
        <v>28</v>
      </c>
      <c r="H774" s="37" t="s">
        <v>150</v>
      </c>
      <c r="I774" s="37" t="s">
        <v>573</v>
      </c>
      <c r="J774" s="14" t="s">
        <v>675</v>
      </c>
      <c r="K774" s="10"/>
      <c r="L774" s="40"/>
      <c r="M774" s="40"/>
      <c r="N774" s="40"/>
      <c r="O774" s="40"/>
      <c r="P774" s="40"/>
      <c r="Q774" s="40"/>
    </row>
    <row r="775" s="4" customFormat="1" ht="51" customHeight="1" spans="1:17">
      <c r="A775" s="14"/>
      <c r="B775" s="14" t="s">
        <v>676</v>
      </c>
      <c r="C775" s="38" t="s">
        <v>26</v>
      </c>
      <c r="D775" s="38" t="s">
        <v>677</v>
      </c>
      <c r="E775" s="38" t="s">
        <v>32</v>
      </c>
      <c r="F775" s="38">
        <v>5</v>
      </c>
      <c r="G775" s="45" t="s">
        <v>28</v>
      </c>
      <c r="H775" s="37" t="s">
        <v>678</v>
      </c>
      <c r="I775" s="37" t="s">
        <v>573</v>
      </c>
      <c r="J775" s="14"/>
      <c r="K775" s="10"/>
      <c r="L775" s="40"/>
      <c r="M775" s="40"/>
      <c r="N775" s="40"/>
      <c r="O775" s="40"/>
      <c r="P775" s="40"/>
      <c r="Q775" s="40"/>
    </row>
    <row r="776" s="4" customFormat="1" ht="51" customHeight="1" spans="1:17">
      <c r="A776" s="14"/>
      <c r="B776" s="14"/>
      <c r="C776" s="38" t="s">
        <v>141</v>
      </c>
      <c r="D776" s="38">
        <v>35</v>
      </c>
      <c r="E776" s="38" t="s">
        <v>32</v>
      </c>
      <c r="F776" s="38">
        <v>5</v>
      </c>
      <c r="G776" s="45" t="s">
        <v>28</v>
      </c>
      <c r="H776" s="37" t="s">
        <v>679</v>
      </c>
      <c r="I776" s="37" t="s">
        <v>573</v>
      </c>
      <c r="J776" s="14"/>
      <c r="K776" s="10"/>
      <c r="L776" s="40"/>
      <c r="M776" s="40"/>
      <c r="N776" s="40"/>
      <c r="O776" s="40"/>
      <c r="P776" s="40"/>
      <c r="Q776" s="40"/>
    </row>
    <row r="777" s="4" customFormat="1" ht="100" customHeight="1" spans="1:17">
      <c r="A777" s="14"/>
      <c r="B777" s="14">
        <v>9852</v>
      </c>
      <c r="C777" s="38" t="s">
        <v>305</v>
      </c>
      <c r="D777" s="38" t="s">
        <v>25</v>
      </c>
      <c r="E777" s="38" t="s">
        <v>587</v>
      </c>
      <c r="F777" s="38" t="s">
        <v>479</v>
      </c>
      <c r="G777" s="45" t="s">
        <v>28</v>
      </c>
      <c r="H777" s="37" t="s">
        <v>344</v>
      </c>
      <c r="I777" s="37" t="s">
        <v>680</v>
      </c>
      <c r="J777" s="14"/>
      <c r="K777" s="10"/>
      <c r="L777" s="40"/>
      <c r="M777" s="40"/>
      <c r="N777" s="40"/>
      <c r="O777" s="40"/>
      <c r="P777" s="40"/>
      <c r="Q777" s="40"/>
    </row>
    <row r="778" s="4" customFormat="1" ht="51" customHeight="1" spans="1:17">
      <c r="A778" s="14"/>
      <c r="B778" s="14">
        <v>610</v>
      </c>
      <c r="C778" s="38" t="s">
        <v>17</v>
      </c>
      <c r="D778" s="38">
        <v>35</v>
      </c>
      <c r="E778" s="38" t="s">
        <v>19</v>
      </c>
      <c r="F778" s="38" t="s">
        <v>659</v>
      </c>
      <c r="G778" s="45" t="s">
        <v>28</v>
      </c>
      <c r="H778" s="37" t="s">
        <v>444</v>
      </c>
      <c r="I778" s="37" t="s">
        <v>557</v>
      </c>
      <c r="J778" s="14"/>
      <c r="K778" s="10"/>
      <c r="L778" s="40"/>
      <c r="M778" s="40"/>
      <c r="N778" s="40"/>
      <c r="O778" s="40"/>
      <c r="P778" s="40"/>
      <c r="Q778" s="40"/>
    </row>
    <row r="779" s="4" customFormat="1" ht="51" customHeight="1" spans="1:17">
      <c r="A779" s="14"/>
      <c r="B779" s="14"/>
      <c r="C779" s="38" t="s">
        <v>23</v>
      </c>
      <c r="D779" s="38">
        <v>35</v>
      </c>
      <c r="E779" s="38" t="s">
        <v>19</v>
      </c>
      <c r="F779" s="38" t="s">
        <v>659</v>
      </c>
      <c r="G779" s="45" t="s">
        <v>28</v>
      </c>
      <c r="H779" s="37" t="s">
        <v>444</v>
      </c>
      <c r="I779" s="37" t="s">
        <v>557</v>
      </c>
      <c r="J779" s="14"/>
      <c r="K779" s="10"/>
      <c r="L779" s="40"/>
      <c r="M779" s="40"/>
      <c r="N779" s="40"/>
      <c r="O779" s="40"/>
      <c r="P779" s="40"/>
      <c r="Q779" s="40"/>
    </row>
    <row r="780" s="4" customFormat="1" ht="51" customHeight="1" spans="1:17">
      <c r="A780" s="14"/>
      <c r="B780" s="14" t="s">
        <v>681</v>
      </c>
      <c r="C780" s="38" t="s">
        <v>682</v>
      </c>
      <c r="D780" s="38">
        <v>38</v>
      </c>
      <c r="E780" s="38">
        <v>139.7</v>
      </c>
      <c r="F780" s="38">
        <v>6</v>
      </c>
      <c r="G780" s="45" t="s">
        <v>28</v>
      </c>
      <c r="H780" s="37" t="s">
        <v>232</v>
      </c>
      <c r="I780" s="37" t="s">
        <v>573</v>
      </c>
      <c r="J780" s="14"/>
      <c r="K780" s="10"/>
      <c r="L780" s="40"/>
      <c r="M780" s="40"/>
      <c r="N780" s="40"/>
      <c r="O780" s="40"/>
      <c r="P780" s="40"/>
      <c r="Q780" s="40"/>
    </row>
    <row r="781" s="4" customFormat="1" ht="51" customHeight="1" spans="1:17">
      <c r="A781" s="14"/>
      <c r="B781" s="14"/>
      <c r="C781" s="38" t="s">
        <v>66</v>
      </c>
      <c r="D781" s="38">
        <v>10</v>
      </c>
      <c r="E781" s="38">
        <v>139.7</v>
      </c>
      <c r="F781" s="38">
        <v>6</v>
      </c>
      <c r="G781" s="45" t="s">
        <v>28</v>
      </c>
      <c r="H781" s="37" t="s">
        <v>232</v>
      </c>
      <c r="I781" s="37" t="s">
        <v>573</v>
      </c>
      <c r="J781" s="14"/>
      <c r="K781" s="10"/>
      <c r="L781" s="40"/>
      <c r="M781" s="40"/>
      <c r="N781" s="40"/>
      <c r="O781" s="40"/>
      <c r="P781" s="40"/>
      <c r="Q781" s="40"/>
    </row>
    <row r="782" s="4" customFormat="1" ht="100" customHeight="1" spans="1:17">
      <c r="A782" s="38"/>
      <c r="B782" s="14" t="s">
        <v>683</v>
      </c>
      <c r="C782" s="38" t="s">
        <v>26</v>
      </c>
      <c r="D782" s="38" t="s">
        <v>39</v>
      </c>
      <c r="E782" s="38" t="s">
        <v>32</v>
      </c>
      <c r="F782" s="38">
        <v>5</v>
      </c>
      <c r="G782" s="38" t="s">
        <v>36</v>
      </c>
      <c r="H782" s="14" t="s">
        <v>344</v>
      </c>
      <c r="I782" s="14" t="s">
        <v>573</v>
      </c>
      <c r="J782" s="83"/>
      <c r="K782" s="10"/>
      <c r="L782" s="40"/>
      <c r="M782" s="40"/>
      <c r="N782" s="40"/>
      <c r="O782" s="40"/>
      <c r="P782" s="40"/>
      <c r="Q782" s="40"/>
    </row>
    <row r="783" s="4" customFormat="1" ht="100" customHeight="1" spans="1:17">
      <c r="A783" s="38"/>
      <c r="B783" s="14" t="s">
        <v>684</v>
      </c>
      <c r="C783" s="38" t="s">
        <v>64</v>
      </c>
      <c r="D783" s="38" t="s">
        <v>25</v>
      </c>
      <c r="E783" s="38" t="s">
        <v>32</v>
      </c>
      <c r="F783" s="38">
        <v>5</v>
      </c>
      <c r="G783" s="38" t="s">
        <v>36</v>
      </c>
      <c r="H783" s="14" t="s">
        <v>344</v>
      </c>
      <c r="I783" s="14" t="s">
        <v>573</v>
      </c>
      <c r="J783" s="83"/>
      <c r="K783" s="10"/>
      <c r="L783" s="40"/>
      <c r="M783" s="40"/>
      <c r="N783" s="40"/>
      <c r="O783" s="40"/>
      <c r="P783" s="40"/>
      <c r="Q783" s="40"/>
    </row>
    <row r="784" s="4" customFormat="1" ht="100" customHeight="1" spans="1:17">
      <c r="A784" s="38"/>
      <c r="B784" s="14" t="s">
        <v>685</v>
      </c>
      <c r="C784" s="38" t="s">
        <v>26</v>
      </c>
      <c r="D784" s="38">
        <v>35</v>
      </c>
      <c r="E784" s="38" t="s">
        <v>32</v>
      </c>
      <c r="F784" s="38">
        <v>5</v>
      </c>
      <c r="G784" s="38">
        <v>73.1</v>
      </c>
      <c r="H784" s="14" t="s">
        <v>344</v>
      </c>
      <c r="I784" s="14" t="s">
        <v>573</v>
      </c>
      <c r="J784" s="83"/>
      <c r="K784" s="10"/>
      <c r="L784" s="40"/>
      <c r="M784" s="40"/>
      <c r="N784" s="40"/>
      <c r="O784" s="40"/>
      <c r="P784" s="40"/>
      <c r="Q784" s="40"/>
    </row>
    <row r="785" s="3" customFormat="1" ht="100" customHeight="1" spans="1:17">
      <c r="A785" s="77"/>
      <c r="B785" s="28" t="s">
        <v>686</v>
      </c>
      <c r="C785" s="77" t="s">
        <v>64</v>
      </c>
      <c r="D785" s="77" t="s">
        <v>68</v>
      </c>
      <c r="E785" s="77" t="s">
        <v>32</v>
      </c>
      <c r="F785" s="77">
        <v>5</v>
      </c>
      <c r="G785" s="77">
        <v>73.1</v>
      </c>
      <c r="H785" s="28" t="s">
        <v>444</v>
      </c>
      <c r="I785" s="14" t="s">
        <v>573</v>
      </c>
      <c r="J785" s="83"/>
      <c r="K785" s="34"/>
      <c r="L785" s="40"/>
      <c r="M785" s="40"/>
      <c r="N785" s="40"/>
      <c r="O785" s="40"/>
      <c r="P785" s="40"/>
      <c r="Q785" s="40"/>
    </row>
    <row r="786" s="4" customFormat="1" ht="100" customHeight="1" spans="1:17">
      <c r="A786" s="38"/>
      <c r="B786" s="14" t="s">
        <v>687</v>
      </c>
      <c r="C786" s="38" t="s">
        <v>64</v>
      </c>
      <c r="D786" s="38" t="s">
        <v>68</v>
      </c>
      <c r="E786" s="38" t="s">
        <v>32</v>
      </c>
      <c r="F786" s="38">
        <v>5</v>
      </c>
      <c r="G786" s="38">
        <v>73.1</v>
      </c>
      <c r="H786" s="14" t="s">
        <v>344</v>
      </c>
      <c r="I786" s="14" t="s">
        <v>573</v>
      </c>
      <c r="J786" s="83"/>
      <c r="K786" s="10"/>
      <c r="L786" s="40"/>
      <c r="M786" s="40"/>
      <c r="N786" s="40"/>
      <c r="O786" s="40"/>
      <c r="P786" s="40"/>
      <c r="Q786" s="40"/>
    </row>
    <row r="787" s="4" customFormat="1" ht="100" customHeight="1" spans="1:17">
      <c r="A787" s="38"/>
      <c r="B787" s="14" t="s">
        <v>688</v>
      </c>
      <c r="C787" s="38" t="s">
        <v>64</v>
      </c>
      <c r="D787" s="38" t="s">
        <v>25</v>
      </c>
      <c r="E787" s="38" t="s">
        <v>32</v>
      </c>
      <c r="F787" s="38">
        <v>5</v>
      </c>
      <c r="G787" s="38" t="s">
        <v>28</v>
      </c>
      <c r="H787" s="14" t="s">
        <v>344</v>
      </c>
      <c r="I787" s="14" t="s">
        <v>573</v>
      </c>
      <c r="J787" s="83"/>
      <c r="K787" s="10"/>
      <c r="L787" s="40"/>
      <c r="M787" s="40"/>
      <c r="N787" s="40"/>
      <c r="O787" s="40"/>
      <c r="P787" s="40"/>
      <c r="Q787" s="40"/>
    </row>
    <row r="788" s="4" customFormat="1" ht="51" customHeight="1" spans="1:17">
      <c r="A788" s="38"/>
      <c r="B788" s="14" t="s">
        <v>689</v>
      </c>
      <c r="C788" s="38" t="s">
        <v>64</v>
      </c>
      <c r="D788" s="38" t="s">
        <v>25</v>
      </c>
      <c r="E788" s="38" t="s">
        <v>32</v>
      </c>
      <c r="F788" s="38">
        <v>5</v>
      </c>
      <c r="G788" s="38" t="s">
        <v>28</v>
      </c>
      <c r="H788" s="14" t="s">
        <v>344</v>
      </c>
      <c r="I788" s="14" t="s">
        <v>573</v>
      </c>
      <c r="J788" s="83"/>
      <c r="K788" s="10"/>
      <c r="L788" s="40"/>
      <c r="M788" s="40"/>
      <c r="N788" s="40"/>
      <c r="O788" s="40"/>
      <c r="P788" s="40"/>
      <c r="Q788" s="40"/>
    </row>
    <row r="789" s="4" customFormat="1" ht="51" customHeight="1" spans="1:17">
      <c r="A789" s="38"/>
      <c r="B789" s="14"/>
      <c r="C789" s="38" t="s">
        <v>66</v>
      </c>
      <c r="D789" s="38" t="s">
        <v>25</v>
      </c>
      <c r="E789" s="38" t="s">
        <v>32</v>
      </c>
      <c r="F789" s="38">
        <v>5</v>
      </c>
      <c r="G789" s="38" t="s">
        <v>28</v>
      </c>
      <c r="H789" s="14" t="s">
        <v>344</v>
      </c>
      <c r="I789" s="14" t="s">
        <v>573</v>
      </c>
      <c r="J789" s="83"/>
      <c r="K789" s="10"/>
      <c r="L789" s="40"/>
      <c r="M789" s="40"/>
      <c r="N789" s="40"/>
      <c r="O789" s="40"/>
      <c r="P789" s="40"/>
      <c r="Q789" s="40"/>
    </row>
    <row r="790" s="4" customFormat="1" ht="100" customHeight="1" spans="1:17">
      <c r="A790" s="38"/>
      <c r="B790" s="14" t="s">
        <v>690</v>
      </c>
      <c r="C790" s="38" t="s">
        <v>26</v>
      </c>
      <c r="D790" s="38" t="s">
        <v>39</v>
      </c>
      <c r="E790" s="38" t="s">
        <v>32</v>
      </c>
      <c r="F790" s="38">
        <v>5</v>
      </c>
      <c r="G790" s="38" t="s">
        <v>28</v>
      </c>
      <c r="H790" s="14" t="s">
        <v>344</v>
      </c>
      <c r="I790" s="14" t="s">
        <v>573</v>
      </c>
      <c r="J790" s="83"/>
      <c r="K790" s="10"/>
      <c r="L790" s="40"/>
      <c r="M790" s="40"/>
      <c r="N790" s="40"/>
      <c r="O790" s="40"/>
      <c r="P790" s="40"/>
      <c r="Q790" s="40"/>
    </row>
    <row r="791" s="4" customFormat="1" ht="100" customHeight="1" spans="1:17">
      <c r="A791" s="14"/>
      <c r="B791" s="14" t="s">
        <v>691</v>
      </c>
      <c r="C791" s="38" t="s">
        <v>64</v>
      </c>
      <c r="D791" s="38">
        <v>35</v>
      </c>
      <c r="E791" s="38" t="s">
        <v>32</v>
      </c>
      <c r="F791" s="38">
        <v>5</v>
      </c>
      <c r="G791" s="45" t="s">
        <v>28</v>
      </c>
      <c r="H791" s="37" t="s">
        <v>528</v>
      </c>
      <c r="I791" s="37" t="s">
        <v>573</v>
      </c>
      <c r="J791" s="14"/>
      <c r="K791" s="10"/>
      <c r="L791" s="40"/>
      <c r="M791" s="40"/>
      <c r="N791" s="40"/>
      <c r="O791" s="40"/>
      <c r="P791" s="40"/>
      <c r="Q791" s="40"/>
    </row>
    <row r="792" s="4" customFormat="1" ht="51" customHeight="1" spans="1:17">
      <c r="A792" s="14"/>
      <c r="B792" s="14" t="s">
        <v>692</v>
      </c>
      <c r="C792" s="38" t="s">
        <v>23</v>
      </c>
      <c r="D792" s="38">
        <v>35</v>
      </c>
      <c r="E792" s="38" t="s">
        <v>19</v>
      </c>
      <c r="F792" s="38" t="s">
        <v>251</v>
      </c>
      <c r="G792" s="45" t="s">
        <v>28</v>
      </c>
      <c r="H792" s="37" t="s">
        <v>568</v>
      </c>
      <c r="I792" s="37" t="s">
        <v>573</v>
      </c>
      <c r="J792" s="14"/>
      <c r="K792" s="10"/>
      <c r="L792" s="40"/>
      <c r="M792" s="40"/>
      <c r="N792" s="40"/>
      <c r="O792" s="40"/>
      <c r="P792" s="40"/>
      <c r="Q792" s="40"/>
    </row>
    <row r="793" s="4" customFormat="1" ht="51" customHeight="1" spans="1:17">
      <c r="A793" s="14"/>
      <c r="B793" s="14"/>
      <c r="C793" s="38" t="s">
        <v>24</v>
      </c>
      <c r="D793" s="38">
        <v>35</v>
      </c>
      <c r="E793" s="38" t="s">
        <v>32</v>
      </c>
      <c r="F793" s="38" t="s">
        <v>251</v>
      </c>
      <c r="G793" s="45" t="s">
        <v>28</v>
      </c>
      <c r="H793" s="37" t="s">
        <v>568</v>
      </c>
      <c r="I793" s="37" t="s">
        <v>573</v>
      </c>
      <c r="J793" s="14"/>
      <c r="K793" s="10"/>
      <c r="L793" s="40"/>
      <c r="M793" s="40"/>
      <c r="N793" s="40"/>
      <c r="O793" s="40"/>
      <c r="P793" s="40"/>
      <c r="Q793" s="40"/>
    </row>
    <row r="794" s="4" customFormat="1" ht="33" customHeight="1" spans="1:17">
      <c r="A794" s="14"/>
      <c r="B794" s="14" t="s">
        <v>693</v>
      </c>
      <c r="C794" s="38" t="s">
        <v>17</v>
      </c>
      <c r="D794" s="38" t="s">
        <v>68</v>
      </c>
      <c r="E794" s="38" t="s">
        <v>19</v>
      </c>
      <c r="F794" s="38" t="s">
        <v>251</v>
      </c>
      <c r="G794" s="45" t="s">
        <v>28</v>
      </c>
      <c r="H794" s="37" t="s">
        <v>344</v>
      </c>
      <c r="I794" s="37" t="s">
        <v>557</v>
      </c>
      <c r="J794" s="14"/>
      <c r="K794" s="10"/>
      <c r="L794" s="40"/>
      <c r="M794" s="40"/>
      <c r="N794" s="40"/>
      <c r="O794" s="40"/>
      <c r="P794" s="40"/>
      <c r="Q794" s="40"/>
    </row>
    <row r="795" s="4" customFormat="1" ht="33" customHeight="1" spans="1:17">
      <c r="A795" s="14"/>
      <c r="B795" s="14"/>
      <c r="C795" s="38" t="s">
        <v>24</v>
      </c>
      <c r="D795" s="38">
        <v>35</v>
      </c>
      <c r="E795" s="38" t="s">
        <v>19</v>
      </c>
      <c r="F795" s="38" t="s">
        <v>251</v>
      </c>
      <c r="G795" s="45" t="s">
        <v>28</v>
      </c>
      <c r="H795" s="37" t="s">
        <v>344</v>
      </c>
      <c r="I795" s="37" t="s">
        <v>557</v>
      </c>
      <c r="J795" s="14"/>
      <c r="K795" s="10"/>
      <c r="L795" s="40"/>
      <c r="M795" s="40"/>
      <c r="N795" s="40"/>
      <c r="O795" s="40"/>
      <c r="P795" s="40"/>
      <c r="Q795" s="40"/>
    </row>
    <row r="796" s="4" customFormat="1" ht="33" customHeight="1" spans="1:17">
      <c r="A796" s="14"/>
      <c r="B796" s="14"/>
      <c r="C796" s="38" t="s">
        <v>64</v>
      </c>
      <c r="D796" s="38">
        <v>35</v>
      </c>
      <c r="E796" s="38" t="s">
        <v>32</v>
      </c>
      <c r="F796" s="38">
        <v>5</v>
      </c>
      <c r="G796" s="45" t="s">
        <v>28</v>
      </c>
      <c r="H796" s="37" t="s">
        <v>344</v>
      </c>
      <c r="I796" s="37" t="s">
        <v>557</v>
      </c>
      <c r="J796" s="14"/>
      <c r="K796" s="10"/>
      <c r="L796" s="40"/>
      <c r="M796" s="40"/>
      <c r="N796" s="40"/>
      <c r="O796" s="40"/>
      <c r="P796" s="40"/>
      <c r="Q796" s="40"/>
    </row>
    <row r="797" s="4" customFormat="1" ht="102" customHeight="1" spans="1:17">
      <c r="A797" s="14"/>
      <c r="B797" s="14" t="s">
        <v>694</v>
      </c>
      <c r="C797" s="38" t="s">
        <v>64</v>
      </c>
      <c r="D797" s="38" t="s">
        <v>18</v>
      </c>
      <c r="E797" s="38" t="s">
        <v>32</v>
      </c>
      <c r="F797" s="38">
        <v>5</v>
      </c>
      <c r="G797" s="45" t="s">
        <v>28</v>
      </c>
      <c r="H797" s="37" t="s">
        <v>528</v>
      </c>
      <c r="I797" s="37" t="s">
        <v>573</v>
      </c>
      <c r="J797" s="14"/>
      <c r="K797" s="10"/>
      <c r="L797" s="40"/>
      <c r="M797" s="40"/>
      <c r="N797" s="40"/>
      <c r="O797" s="40"/>
      <c r="P797" s="40"/>
      <c r="Q797" s="40"/>
    </row>
    <row r="798" s="4" customFormat="1" ht="51" customHeight="1" spans="1:17">
      <c r="A798" s="14"/>
      <c r="B798" s="14" t="s">
        <v>695</v>
      </c>
      <c r="C798" s="38" t="s">
        <v>24</v>
      </c>
      <c r="D798" s="38">
        <v>35</v>
      </c>
      <c r="E798" s="38" t="s">
        <v>19</v>
      </c>
      <c r="F798" s="38" t="s">
        <v>251</v>
      </c>
      <c r="G798" s="45" t="s">
        <v>28</v>
      </c>
      <c r="H798" s="37" t="s">
        <v>528</v>
      </c>
      <c r="I798" s="37" t="s">
        <v>573</v>
      </c>
      <c r="J798" s="14"/>
      <c r="K798" s="10"/>
      <c r="L798" s="40"/>
      <c r="M798" s="40"/>
      <c r="N798" s="40"/>
      <c r="O798" s="40"/>
      <c r="P798" s="40"/>
      <c r="Q798" s="40"/>
    </row>
    <row r="799" s="4" customFormat="1" ht="51" customHeight="1" spans="1:17">
      <c r="A799" s="14"/>
      <c r="B799" s="14"/>
      <c r="C799" s="38" t="s">
        <v>64</v>
      </c>
      <c r="D799" s="38">
        <v>35</v>
      </c>
      <c r="E799" s="38" t="s">
        <v>32</v>
      </c>
      <c r="F799" s="38">
        <v>5</v>
      </c>
      <c r="G799" s="45" t="s">
        <v>28</v>
      </c>
      <c r="H799" s="37" t="s">
        <v>528</v>
      </c>
      <c r="I799" s="37" t="s">
        <v>573</v>
      </c>
      <c r="J799" s="14"/>
      <c r="K799" s="10"/>
      <c r="L799" s="40"/>
      <c r="M799" s="40"/>
      <c r="N799" s="40"/>
      <c r="O799" s="40"/>
      <c r="P799" s="40"/>
      <c r="Q799" s="40"/>
    </row>
    <row r="800" s="4" customFormat="1" ht="33" customHeight="1" spans="1:17">
      <c r="A800" s="14"/>
      <c r="B800" s="14" t="s">
        <v>696</v>
      </c>
      <c r="C800" s="38" t="s">
        <v>23</v>
      </c>
      <c r="D800" s="38" t="s">
        <v>18</v>
      </c>
      <c r="E800" s="38" t="s">
        <v>19</v>
      </c>
      <c r="F800" s="38" t="s">
        <v>251</v>
      </c>
      <c r="G800" s="45" t="s">
        <v>28</v>
      </c>
      <c r="H800" s="37" t="s">
        <v>528</v>
      </c>
      <c r="I800" s="37" t="s">
        <v>573</v>
      </c>
      <c r="J800" s="14"/>
      <c r="K800" s="10"/>
      <c r="L800" s="40"/>
      <c r="M800" s="40"/>
      <c r="N800" s="40"/>
      <c r="O800" s="40"/>
      <c r="P800" s="40"/>
      <c r="Q800" s="40"/>
    </row>
    <row r="801" s="4" customFormat="1" ht="33" customHeight="1" spans="1:17">
      <c r="A801" s="14"/>
      <c r="B801" s="14"/>
      <c r="C801" s="38" t="s">
        <v>24</v>
      </c>
      <c r="D801" s="38" t="s">
        <v>18</v>
      </c>
      <c r="E801" s="38" t="s">
        <v>19</v>
      </c>
      <c r="F801" s="38" t="s">
        <v>251</v>
      </c>
      <c r="G801" s="45" t="s">
        <v>28</v>
      </c>
      <c r="H801" s="37" t="s">
        <v>528</v>
      </c>
      <c r="I801" s="37" t="s">
        <v>573</v>
      </c>
      <c r="J801" s="14"/>
      <c r="K801" s="10"/>
      <c r="L801" s="40"/>
      <c r="M801" s="40"/>
      <c r="N801" s="40"/>
      <c r="O801" s="40"/>
      <c r="P801" s="40"/>
      <c r="Q801" s="40"/>
    </row>
    <row r="802" s="4" customFormat="1" ht="33" customHeight="1" spans="1:17">
      <c r="A802" s="14"/>
      <c r="B802" s="14"/>
      <c r="C802" s="38" t="s">
        <v>64</v>
      </c>
      <c r="D802" s="38">
        <v>35</v>
      </c>
      <c r="E802" s="38" t="s">
        <v>32</v>
      </c>
      <c r="F802" s="38">
        <v>5</v>
      </c>
      <c r="G802" s="45" t="s">
        <v>28</v>
      </c>
      <c r="H802" s="37" t="s">
        <v>528</v>
      </c>
      <c r="I802" s="37" t="s">
        <v>573</v>
      </c>
      <c r="J802" s="14"/>
      <c r="K802" s="10"/>
      <c r="L802" s="40"/>
      <c r="M802" s="40"/>
      <c r="N802" s="40"/>
      <c r="O802" s="40"/>
      <c r="P802" s="40"/>
      <c r="Q802" s="40"/>
    </row>
    <row r="803" s="4" customFormat="1" ht="100" customHeight="1" spans="1:17">
      <c r="A803" s="14"/>
      <c r="B803" s="14" t="s">
        <v>697</v>
      </c>
      <c r="C803" s="38" t="s">
        <v>24</v>
      </c>
      <c r="D803" s="38" t="s">
        <v>698</v>
      </c>
      <c r="E803" s="38" t="s">
        <v>584</v>
      </c>
      <c r="F803" s="38" t="s">
        <v>27</v>
      </c>
      <c r="G803" s="45" t="s">
        <v>28</v>
      </c>
      <c r="H803" s="37" t="s">
        <v>528</v>
      </c>
      <c r="I803" s="37" t="s">
        <v>573</v>
      </c>
      <c r="J803" s="14"/>
      <c r="K803" s="10"/>
      <c r="L803" s="40"/>
      <c r="M803" s="40"/>
      <c r="N803" s="40"/>
      <c r="O803" s="40"/>
      <c r="P803" s="40"/>
      <c r="Q803" s="40"/>
    </row>
    <row r="804" s="4" customFormat="1" ht="100" customHeight="1" spans="1:17">
      <c r="A804" s="14"/>
      <c r="B804" s="14" t="s">
        <v>699</v>
      </c>
      <c r="C804" s="38" t="s">
        <v>81</v>
      </c>
      <c r="D804" s="38" t="s">
        <v>700</v>
      </c>
      <c r="E804" s="38" t="s">
        <v>701</v>
      </c>
      <c r="F804" s="38" t="s">
        <v>48</v>
      </c>
      <c r="G804" s="45" t="s">
        <v>28</v>
      </c>
      <c r="H804" s="37" t="s">
        <v>344</v>
      </c>
      <c r="I804" s="37" t="s">
        <v>573</v>
      </c>
      <c r="J804" s="14"/>
      <c r="K804" s="10"/>
      <c r="L804" s="40"/>
      <c r="M804" s="40"/>
      <c r="N804" s="40"/>
      <c r="O804" s="40"/>
      <c r="P804" s="40"/>
      <c r="Q804" s="40"/>
    </row>
    <row r="805" s="4" customFormat="1" ht="51" customHeight="1" spans="1:17">
      <c r="A805" s="14"/>
      <c r="B805" s="14" t="s">
        <v>702</v>
      </c>
      <c r="C805" s="38" t="s">
        <v>34</v>
      </c>
      <c r="D805" s="38" t="s">
        <v>703</v>
      </c>
      <c r="E805" s="38" t="s">
        <v>701</v>
      </c>
      <c r="F805" s="38" t="s">
        <v>48</v>
      </c>
      <c r="G805" s="45" t="s">
        <v>28</v>
      </c>
      <c r="H805" s="37" t="s">
        <v>344</v>
      </c>
      <c r="I805" s="37" t="s">
        <v>573</v>
      </c>
      <c r="J805" s="14"/>
      <c r="K805" s="10"/>
      <c r="L805" s="40"/>
      <c r="M805" s="40"/>
      <c r="N805" s="40"/>
      <c r="O805" s="40"/>
      <c r="P805" s="40"/>
      <c r="Q805" s="40"/>
    </row>
    <row r="806" s="4" customFormat="1" ht="51" customHeight="1" spans="1:17">
      <c r="A806" s="14"/>
      <c r="B806" s="14"/>
      <c r="C806" s="38" t="s">
        <v>23</v>
      </c>
      <c r="D806" s="38" t="s">
        <v>700</v>
      </c>
      <c r="E806" s="38" t="s">
        <v>701</v>
      </c>
      <c r="F806" s="38" t="s">
        <v>48</v>
      </c>
      <c r="G806" s="45" t="s">
        <v>28</v>
      </c>
      <c r="H806" s="37" t="s">
        <v>344</v>
      </c>
      <c r="I806" s="37" t="s">
        <v>573</v>
      </c>
      <c r="J806" s="14"/>
      <c r="K806" s="10"/>
      <c r="L806" s="40"/>
      <c r="M806" s="40"/>
      <c r="N806" s="40"/>
      <c r="O806" s="40"/>
      <c r="P806" s="40"/>
      <c r="Q806" s="40"/>
    </row>
    <row r="807" s="4" customFormat="1" ht="100" customHeight="1" spans="1:17">
      <c r="A807" s="14"/>
      <c r="B807" s="14" t="s">
        <v>704</v>
      </c>
      <c r="C807" s="38" t="s">
        <v>23</v>
      </c>
      <c r="D807" s="38" t="s">
        <v>705</v>
      </c>
      <c r="E807" s="38" t="s">
        <v>584</v>
      </c>
      <c r="F807" s="38" t="s">
        <v>48</v>
      </c>
      <c r="G807" s="45" t="s">
        <v>28</v>
      </c>
      <c r="H807" s="37" t="s">
        <v>344</v>
      </c>
      <c r="I807" s="37" t="s">
        <v>557</v>
      </c>
      <c r="J807" s="14"/>
      <c r="K807" s="10"/>
      <c r="L807" s="40"/>
      <c r="M807" s="40"/>
      <c r="N807" s="40"/>
      <c r="O807" s="40"/>
      <c r="P807" s="40"/>
      <c r="Q807" s="40"/>
    </row>
    <row r="808" s="4" customFormat="1" ht="100" customHeight="1" spans="1:17">
      <c r="A808" s="14"/>
      <c r="B808" s="14">
        <v>550</v>
      </c>
      <c r="C808" s="38" t="s">
        <v>17</v>
      </c>
      <c r="D808" s="38" t="s">
        <v>75</v>
      </c>
      <c r="E808" s="38" t="s">
        <v>19</v>
      </c>
      <c r="F808" s="38" t="s">
        <v>35</v>
      </c>
      <c r="G808" s="45" t="s">
        <v>28</v>
      </c>
      <c r="H808" s="37" t="s">
        <v>344</v>
      </c>
      <c r="I808" s="37" t="s">
        <v>557</v>
      </c>
      <c r="J808" s="14"/>
      <c r="K808" s="10"/>
      <c r="L808" s="40"/>
      <c r="M808" s="40"/>
      <c r="N808" s="40"/>
      <c r="O808" s="40"/>
      <c r="P808" s="40"/>
      <c r="Q808" s="40"/>
    </row>
    <row r="809" s="4" customFormat="1" ht="100" customHeight="1" spans="1:17">
      <c r="A809" s="14"/>
      <c r="B809" s="14" t="s">
        <v>706</v>
      </c>
      <c r="C809" s="38" t="s">
        <v>64</v>
      </c>
      <c r="D809" s="38" t="s">
        <v>591</v>
      </c>
      <c r="E809" s="38" t="s">
        <v>587</v>
      </c>
      <c r="F809" s="38" t="s">
        <v>707</v>
      </c>
      <c r="G809" s="45" t="s">
        <v>28</v>
      </c>
      <c r="H809" s="37" t="s">
        <v>589</v>
      </c>
      <c r="I809" s="37" t="s">
        <v>557</v>
      </c>
      <c r="J809" s="14"/>
      <c r="K809" s="10"/>
      <c r="L809" s="40"/>
      <c r="M809" s="40"/>
      <c r="N809" s="40"/>
      <c r="O809" s="40"/>
      <c r="P809" s="40"/>
      <c r="Q809" s="40"/>
    </row>
    <row r="810" s="4" customFormat="1" ht="100" customHeight="1" spans="1:17">
      <c r="A810" s="14"/>
      <c r="B810" s="140">
        <v>554</v>
      </c>
      <c r="C810" s="38" t="s">
        <v>17</v>
      </c>
      <c r="D810" s="38" t="s">
        <v>708</v>
      </c>
      <c r="E810" s="38" t="s">
        <v>19</v>
      </c>
      <c r="F810" s="38" t="s">
        <v>100</v>
      </c>
      <c r="G810" s="45" t="s">
        <v>28</v>
      </c>
      <c r="H810" s="37" t="s">
        <v>344</v>
      </c>
      <c r="I810" s="37" t="s">
        <v>557</v>
      </c>
      <c r="J810" s="14"/>
      <c r="K810" s="10"/>
      <c r="L810" s="40"/>
      <c r="M810" s="40"/>
      <c r="N810" s="40"/>
      <c r="O810" s="40"/>
      <c r="P810" s="40"/>
      <c r="Q810" s="40"/>
    </row>
    <row r="811" s="4" customFormat="1" ht="100" customHeight="1" spans="1:17">
      <c r="A811" s="14"/>
      <c r="B811" s="14" t="s">
        <v>709</v>
      </c>
      <c r="C811" s="38" t="s">
        <v>81</v>
      </c>
      <c r="D811" s="38">
        <v>38</v>
      </c>
      <c r="E811" s="38" t="s">
        <v>19</v>
      </c>
      <c r="F811" s="38" t="s">
        <v>48</v>
      </c>
      <c r="G811" s="45" t="s">
        <v>28</v>
      </c>
      <c r="H811" s="37" t="s">
        <v>710</v>
      </c>
      <c r="I811" s="37" t="s">
        <v>595</v>
      </c>
      <c r="J811" s="14"/>
      <c r="K811" s="10"/>
      <c r="L811" s="40"/>
      <c r="M811" s="40"/>
      <c r="N811" s="40"/>
      <c r="O811" s="40"/>
      <c r="P811" s="40"/>
      <c r="Q811" s="40"/>
    </row>
    <row r="812" s="4" customFormat="1" ht="100" customHeight="1" spans="1:17">
      <c r="A812" s="14"/>
      <c r="B812" s="14" t="s">
        <v>711</v>
      </c>
      <c r="C812" s="38" t="s">
        <v>81</v>
      </c>
      <c r="D812" s="38" t="s">
        <v>25</v>
      </c>
      <c r="E812" s="38" t="s">
        <v>19</v>
      </c>
      <c r="F812" s="38" t="s">
        <v>48</v>
      </c>
      <c r="G812" s="45" t="s">
        <v>28</v>
      </c>
      <c r="H812" s="37" t="s">
        <v>710</v>
      </c>
      <c r="I812" s="37" t="s">
        <v>595</v>
      </c>
      <c r="J812" s="14"/>
      <c r="K812" s="10"/>
      <c r="L812" s="40"/>
      <c r="M812" s="40"/>
      <c r="N812" s="40"/>
      <c r="O812" s="40"/>
      <c r="P812" s="40"/>
      <c r="Q812" s="40"/>
    </row>
    <row r="813" s="4" customFormat="1" ht="100" customHeight="1" spans="1:17">
      <c r="A813" s="14"/>
      <c r="B813" s="14" t="s">
        <v>712</v>
      </c>
      <c r="C813" s="38" t="s">
        <v>713</v>
      </c>
      <c r="D813" s="38">
        <v>45</v>
      </c>
      <c r="E813" s="38">
        <v>100</v>
      </c>
      <c r="F813" s="38" t="s">
        <v>48</v>
      </c>
      <c r="G813" s="45" t="s">
        <v>28</v>
      </c>
      <c r="H813" s="37" t="s">
        <v>710</v>
      </c>
      <c r="I813" s="37" t="s">
        <v>595</v>
      </c>
      <c r="J813" s="14"/>
      <c r="K813" s="10"/>
      <c r="L813" s="40"/>
      <c r="M813" s="40"/>
      <c r="N813" s="40"/>
      <c r="O813" s="40"/>
      <c r="P813" s="40"/>
      <c r="Q813" s="40"/>
    </row>
    <row r="814" s="4" customFormat="1" ht="100" customHeight="1" spans="1:17">
      <c r="A814" s="14"/>
      <c r="B814" s="14" t="s">
        <v>714</v>
      </c>
      <c r="C814" s="38" t="s">
        <v>81</v>
      </c>
      <c r="D814" s="38">
        <v>40</v>
      </c>
      <c r="E814" s="38" t="s">
        <v>19</v>
      </c>
      <c r="F814" s="38" t="s">
        <v>590</v>
      </c>
      <c r="G814" s="45" t="s">
        <v>28</v>
      </c>
      <c r="H814" s="37" t="s">
        <v>710</v>
      </c>
      <c r="I814" s="37" t="s">
        <v>595</v>
      </c>
      <c r="J814" s="14"/>
      <c r="K814" s="10"/>
      <c r="L814" s="40"/>
      <c r="M814" s="40"/>
      <c r="N814" s="40"/>
      <c r="O814" s="40"/>
      <c r="P814" s="40"/>
      <c r="Q814" s="40"/>
    </row>
    <row r="815" s="4" customFormat="1" ht="100" customHeight="1" spans="1:17">
      <c r="A815" s="14"/>
      <c r="B815" s="14" t="s">
        <v>715</v>
      </c>
      <c r="C815" s="38" t="s">
        <v>94</v>
      </c>
      <c r="D815" s="38">
        <v>10</v>
      </c>
      <c r="E815" s="38">
        <v>114.3</v>
      </c>
      <c r="F815" s="38" t="s">
        <v>27</v>
      </c>
      <c r="G815" s="45" t="s">
        <v>28</v>
      </c>
      <c r="H815" s="37" t="s">
        <v>710</v>
      </c>
      <c r="I815" s="37" t="s">
        <v>595</v>
      </c>
      <c r="J815" s="14"/>
      <c r="K815" s="10"/>
      <c r="L815" s="40"/>
      <c r="M815" s="40"/>
      <c r="N815" s="40"/>
      <c r="O815" s="40"/>
      <c r="P815" s="40"/>
      <c r="Q815" s="40"/>
    </row>
    <row r="816" s="4" customFormat="1" ht="51" customHeight="1" spans="1:17">
      <c r="A816" s="14"/>
      <c r="B816" s="14" t="s">
        <v>716</v>
      </c>
      <c r="C816" s="38" t="s">
        <v>717</v>
      </c>
      <c r="D816" s="38">
        <v>42</v>
      </c>
      <c r="E816" s="38">
        <v>100</v>
      </c>
      <c r="F816" s="38" t="s">
        <v>48</v>
      </c>
      <c r="G816" s="45" t="s">
        <v>28</v>
      </c>
      <c r="H816" s="37" t="s">
        <v>710</v>
      </c>
      <c r="I816" s="37" t="s">
        <v>595</v>
      </c>
      <c r="J816" s="14"/>
      <c r="K816" s="10"/>
      <c r="L816" s="40"/>
      <c r="M816" s="40"/>
      <c r="N816" s="40"/>
      <c r="O816" s="40"/>
      <c r="P816" s="40"/>
      <c r="Q816" s="40"/>
    </row>
    <row r="817" s="4" customFormat="1" ht="51" customHeight="1" spans="1:17">
      <c r="A817" s="14"/>
      <c r="B817" s="14"/>
      <c r="C817" s="38" t="s">
        <v>23</v>
      </c>
      <c r="D817" s="38">
        <v>45</v>
      </c>
      <c r="E817" s="38">
        <v>114.3</v>
      </c>
      <c r="F817" s="38" t="s">
        <v>27</v>
      </c>
      <c r="G817" s="45" t="s">
        <v>28</v>
      </c>
      <c r="H817" s="37" t="s">
        <v>710</v>
      </c>
      <c r="I817" s="37" t="s">
        <v>595</v>
      </c>
      <c r="J817" s="14"/>
      <c r="K817" s="10"/>
      <c r="L817" s="40"/>
      <c r="M817" s="40"/>
      <c r="N817" s="40"/>
      <c r="O817" s="40"/>
      <c r="P817" s="40"/>
      <c r="Q817" s="40"/>
    </row>
    <row r="818" s="4" customFormat="1" ht="51" customHeight="1" spans="1:17">
      <c r="A818" s="14"/>
      <c r="B818" s="14" t="s">
        <v>718</v>
      </c>
      <c r="C818" s="38" t="s">
        <v>305</v>
      </c>
      <c r="D818" s="38">
        <v>38</v>
      </c>
      <c r="E818" s="38" t="s">
        <v>587</v>
      </c>
      <c r="F818" s="38">
        <v>5</v>
      </c>
      <c r="G818" s="45" t="s">
        <v>28</v>
      </c>
      <c r="H818" s="37" t="s">
        <v>344</v>
      </c>
      <c r="I818" s="37" t="s">
        <v>595</v>
      </c>
      <c r="J818" s="14"/>
      <c r="K818" s="10"/>
      <c r="L818" s="40"/>
      <c r="M818" s="40"/>
      <c r="N818" s="40"/>
      <c r="O818" s="40"/>
      <c r="P818" s="40"/>
      <c r="Q818" s="40"/>
    </row>
    <row r="819" s="4" customFormat="1" ht="51" customHeight="1" spans="1:17">
      <c r="A819" s="14"/>
      <c r="B819" s="14"/>
      <c r="C819" s="38" t="s">
        <v>670</v>
      </c>
      <c r="D819" s="38" t="s">
        <v>719</v>
      </c>
      <c r="E819" s="38" t="s">
        <v>587</v>
      </c>
      <c r="F819" s="38">
        <v>5</v>
      </c>
      <c r="G819" s="45" t="s">
        <v>28</v>
      </c>
      <c r="H819" s="37" t="s">
        <v>344</v>
      </c>
      <c r="I819" s="37" t="s">
        <v>595</v>
      </c>
      <c r="J819" s="14"/>
      <c r="K819" s="10"/>
      <c r="L819" s="40"/>
      <c r="M819" s="40"/>
      <c r="N819" s="40"/>
      <c r="O819" s="40"/>
      <c r="P819" s="40"/>
      <c r="Q819" s="40"/>
    </row>
    <row r="820" s="4" customFormat="1" ht="100" customHeight="1" spans="1:17">
      <c r="A820" s="14"/>
      <c r="B820" s="14" t="s">
        <v>720</v>
      </c>
      <c r="C820" s="38" t="s">
        <v>23</v>
      </c>
      <c r="D820" s="38">
        <v>40</v>
      </c>
      <c r="E820" s="38" t="s">
        <v>19</v>
      </c>
      <c r="F820" s="38" t="s">
        <v>27</v>
      </c>
      <c r="G820" s="45" t="s">
        <v>28</v>
      </c>
      <c r="H820" s="37" t="s">
        <v>344</v>
      </c>
      <c r="I820" s="37" t="s">
        <v>595</v>
      </c>
      <c r="J820" s="14"/>
      <c r="K820" s="10"/>
      <c r="L820" s="40"/>
      <c r="M820" s="40"/>
      <c r="N820" s="40"/>
      <c r="O820" s="40"/>
      <c r="P820" s="40"/>
      <c r="Q820" s="40"/>
    </row>
    <row r="821" s="4" customFormat="1" ht="51" customHeight="1" spans="1:17">
      <c r="A821" s="14"/>
      <c r="B821" s="14" t="s">
        <v>721</v>
      </c>
      <c r="C821" s="38" t="s">
        <v>34</v>
      </c>
      <c r="D821" s="38">
        <v>40</v>
      </c>
      <c r="E821" s="38" t="s">
        <v>19</v>
      </c>
      <c r="F821" s="38" t="s">
        <v>48</v>
      </c>
      <c r="G821" s="45" t="s">
        <v>28</v>
      </c>
      <c r="H821" s="37" t="s">
        <v>344</v>
      </c>
      <c r="I821" s="37" t="s">
        <v>595</v>
      </c>
      <c r="J821" s="14"/>
      <c r="K821" s="10"/>
      <c r="L821" s="40"/>
      <c r="M821" s="40"/>
      <c r="N821" s="40"/>
      <c r="O821" s="40"/>
      <c r="P821" s="40"/>
      <c r="Q821" s="40"/>
    </row>
    <row r="822" s="4" customFormat="1" ht="51" customHeight="1" spans="1:17">
      <c r="A822" s="14"/>
      <c r="B822" s="14"/>
      <c r="C822" s="38" t="s">
        <v>23</v>
      </c>
      <c r="D822" s="38" t="s">
        <v>25</v>
      </c>
      <c r="E822" s="38" t="s">
        <v>19</v>
      </c>
      <c r="F822" s="38" t="s">
        <v>590</v>
      </c>
      <c r="G822" s="45" t="s">
        <v>28</v>
      </c>
      <c r="H822" s="37" t="s">
        <v>344</v>
      </c>
      <c r="I822" s="37" t="s">
        <v>595</v>
      </c>
      <c r="J822" s="14"/>
      <c r="K822" s="10"/>
      <c r="L822" s="40"/>
      <c r="M822" s="40"/>
      <c r="N822" s="40"/>
      <c r="O822" s="40"/>
      <c r="P822" s="40"/>
      <c r="Q822" s="40"/>
    </row>
    <row r="823" s="4" customFormat="1" ht="51" customHeight="1" spans="1:17">
      <c r="A823" s="14"/>
      <c r="B823" s="14" t="s">
        <v>722</v>
      </c>
      <c r="C823" s="38" t="s">
        <v>34</v>
      </c>
      <c r="D823" s="38">
        <v>35</v>
      </c>
      <c r="E823" s="38" t="s">
        <v>19</v>
      </c>
      <c r="F823" s="38" t="s">
        <v>590</v>
      </c>
      <c r="G823" s="45" t="s">
        <v>28</v>
      </c>
      <c r="H823" s="37" t="s">
        <v>344</v>
      </c>
      <c r="I823" s="37" t="s">
        <v>595</v>
      </c>
      <c r="J823" s="14"/>
      <c r="K823" s="10"/>
      <c r="L823" s="7"/>
      <c r="M823" s="7"/>
      <c r="N823" s="7"/>
      <c r="O823" s="7"/>
      <c r="P823" s="7"/>
      <c r="Q823" s="7"/>
    </row>
    <row r="824" s="4" customFormat="1" ht="51" customHeight="1" spans="1:17">
      <c r="A824" s="14"/>
      <c r="B824" s="14"/>
      <c r="C824" s="38" t="s">
        <v>23</v>
      </c>
      <c r="D824" s="38" t="s">
        <v>25</v>
      </c>
      <c r="E824" s="38" t="s">
        <v>19</v>
      </c>
      <c r="F824" s="38" t="s">
        <v>590</v>
      </c>
      <c r="G824" s="45" t="s">
        <v>28</v>
      </c>
      <c r="H824" s="37" t="s">
        <v>344</v>
      </c>
      <c r="I824" s="37" t="s">
        <v>595</v>
      </c>
      <c r="J824" s="14"/>
      <c r="K824" s="10"/>
      <c r="L824" s="7"/>
      <c r="M824" s="7"/>
      <c r="N824" s="7"/>
      <c r="O824" s="7"/>
      <c r="P824" s="7"/>
      <c r="Q824" s="7"/>
    </row>
    <row r="825" s="4" customFormat="1" ht="25" customHeight="1" spans="1:17">
      <c r="A825" s="14"/>
      <c r="B825" s="14" t="s">
        <v>723</v>
      </c>
      <c r="C825" s="38" t="s">
        <v>41</v>
      </c>
      <c r="D825" s="38" t="s">
        <v>724</v>
      </c>
      <c r="E825" s="38" t="s">
        <v>32</v>
      </c>
      <c r="F825" s="38">
        <v>5</v>
      </c>
      <c r="G825" s="45" t="s">
        <v>28</v>
      </c>
      <c r="H825" s="37" t="s">
        <v>344</v>
      </c>
      <c r="I825" s="37" t="s">
        <v>725</v>
      </c>
      <c r="J825" s="14"/>
      <c r="K825" s="10"/>
      <c r="L825" s="7"/>
      <c r="M825" s="7"/>
      <c r="N825" s="7"/>
      <c r="O825" s="7"/>
      <c r="P825" s="7"/>
      <c r="Q825" s="7"/>
    </row>
    <row r="826" s="4" customFormat="1" ht="25" customHeight="1" spans="1:17">
      <c r="A826" s="14"/>
      <c r="B826" s="14"/>
      <c r="C826" s="38" t="s">
        <v>69</v>
      </c>
      <c r="D826" s="38">
        <v>40</v>
      </c>
      <c r="E826" s="38" t="s">
        <v>32</v>
      </c>
      <c r="F826" s="38">
        <v>5</v>
      </c>
      <c r="G826" s="45" t="s">
        <v>28</v>
      </c>
      <c r="H826" s="37" t="s">
        <v>344</v>
      </c>
      <c r="I826" s="37" t="s">
        <v>725</v>
      </c>
      <c r="J826" s="14"/>
      <c r="K826" s="10"/>
      <c r="L826" s="7"/>
      <c r="M826" s="7"/>
      <c r="N826" s="7"/>
      <c r="O826" s="7"/>
      <c r="P826" s="7"/>
      <c r="Q826" s="7"/>
    </row>
    <row r="827" s="4" customFormat="1" ht="25" customHeight="1" spans="1:17">
      <c r="A827" s="14"/>
      <c r="B827" s="14"/>
      <c r="C827" s="38" t="s">
        <v>185</v>
      </c>
      <c r="D827" s="38">
        <v>25</v>
      </c>
      <c r="E827" s="38" t="s">
        <v>32</v>
      </c>
      <c r="F827" s="38">
        <v>5</v>
      </c>
      <c r="G827" s="45" t="s">
        <v>28</v>
      </c>
      <c r="H827" s="37" t="s">
        <v>344</v>
      </c>
      <c r="I827" s="37" t="s">
        <v>725</v>
      </c>
      <c r="J827" s="14"/>
      <c r="K827" s="10"/>
      <c r="L827" s="7"/>
      <c r="M827" s="7"/>
      <c r="N827" s="7"/>
      <c r="O827" s="7"/>
      <c r="P827" s="7"/>
      <c r="Q827" s="7"/>
    </row>
    <row r="828" s="4" customFormat="1" ht="25" customHeight="1" spans="1:17">
      <c r="A828" s="14"/>
      <c r="B828" s="14"/>
      <c r="C828" s="38" t="s">
        <v>726</v>
      </c>
      <c r="D828" s="38">
        <v>38</v>
      </c>
      <c r="E828" s="38" t="s">
        <v>32</v>
      </c>
      <c r="F828" s="38">
        <v>5</v>
      </c>
      <c r="G828" s="45" t="s">
        <v>28</v>
      </c>
      <c r="H828" s="37" t="s">
        <v>344</v>
      </c>
      <c r="I828" s="37" t="s">
        <v>725</v>
      </c>
      <c r="J828" s="14"/>
      <c r="K828" s="10"/>
      <c r="L828" s="7"/>
      <c r="M828" s="7"/>
      <c r="N828" s="7"/>
      <c r="O828" s="7"/>
      <c r="P828" s="7"/>
      <c r="Q828" s="7"/>
    </row>
    <row r="829" s="4" customFormat="1" ht="33" customHeight="1" spans="1:17">
      <c r="A829" s="14"/>
      <c r="B829" s="14" t="s">
        <v>727</v>
      </c>
      <c r="C829" s="38" t="s">
        <v>311</v>
      </c>
      <c r="D829" s="38">
        <v>35</v>
      </c>
      <c r="E829" s="38" t="s">
        <v>587</v>
      </c>
      <c r="F829" s="38">
        <v>5</v>
      </c>
      <c r="G829" s="45" t="s">
        <v>28</v>
      </c>
      <c r="H829" s="37" t="s">
        <v>344</v>
      </c>
      <c r="I829" s="37" t="s">
        <v>725</v>
      </c>
      <c r="J829" s="14"/>
      <c r="K829" s="10"/>
      <c r="L829" s="7"/>
      <c r="M829" s="7"/>
      <c r="N829" s="7"/>
      <c r="O829" s="7"/>
      <c r="P829" s="7"/>
      <c r="Q829" s="7"/>
    </row>
    <row r="830" s="4" customFormat="1" ht="33" customHeight="1" spans="1:17">
      <c r="A830" s="14"/>
      <c r="B830" s="14"/>
      <c r="C830" s="38" t="s">
        <v>61</v>
      </c>
      <c r="D830" s="38">
        <v>35</v>
      </c>
      <c r="E830" s="38" t="s">
        <v>587</v>
      </c>
      <c r="F830" s="38">
        <v>5</v>
      </c>
      <c r="G830" s="45" t="s">
        <v>28</v>
      </c>
      <c r="H830" s="37" t="s">
        <v>344</v>
      </c>
      <c r="I830" s="37" t="s">
        <v>725</v>
      </c>
      <c r="J830" s="14"/>
      <c r="K830" s="10"/>
      <c r="L830" s="7"/>
      <c r="M830" s="7"/>
      <c r="N830" s="7"/>
      <c r="O830" s="7"/>
      <c r="P830" s="7"/>
      <c r="Q830" s="7"/>
    </row>
    <row r="831" s="4" customFormat="1" ht="33" customHeight="1" spans="1:17">
      <c r="A831" s="14"/>
      <c r="B831" s="14"/>
      <c r="C831" s="38" t="s">
        <v>26</v>
      </c>
      <c r="D831" s="38" t="s">
        <v>42</v>
      </c>
      <c r="E831" s="38" t="s">
        <v>587</v>
      </c>
      <c r="F831" s="38">
        <v>5</v>
      </c>
      <c r="G831" s="45" t="s">
        <v>28</v>
      </c>
      <c r="H831" s="37" t="s">
        <v>344</v>
      </c>
      <c r="I831" s="37" t="s">
        <v>725</v>
      </c>
      <c r="J831" s="14"/>
      <c r="K831" s="10"/>
      <c r="L831" s="7"/>
      <c r="M831" s="7"/>
      <c r="N831" s="7"/>
      <c r="O831" s="7"/>
      <c r="P831" s="7"/>
      <c r="Q831" s="7"/>
    </row>
    <row r="832" s="4" customFormat="1" ht="51" customHeight="1" spans="1:17">
      <c r="A832" s="14"/>
      <c r="B832" s="14">
        <v>893</v>
      </c>
      <c r="C832" s="38" t="s">
        <v>24</v>
      </c>
      <c r="D832" s="38" t="s">
        <v>591</v>
      </c>
      <c r="E832" s="38" t="s">
        <v>587</v>
      </c>
      <c r="F832" s="38" t="s">
        <v>27</v>
      </c>
      <c r="G832" s="45" t="s">
        <v>28</v>
      </c>
      <c r="H832" s="37" t="s">
        <v>344</v>
      </c>
      <c r="I832" s="37" t="s">
        <v>573</v>
      </c>
      <c r="J832" s="14"/>
      <c r="K832" s="10"/>
      <c r="L832" s="48"/>
      <c r="M832" s="48"/>
      <c r="N832" s="48"/>
      <c r="O832" s="48"/>
      <c r="P832" s="48"/>
      <c r="Q832" s="48"/>
    </row>
    <row r="833" s="4" customFormat="1" ht="51" customHeight="1" spans="1:17">
      <c r="A833" s="14"/>
      <c r="B833" s="14"/>
      <c r="C833" s="38" t="s">
        <v>61</v>
      </c>
      <c r="D833" s="38" t="s">
        <v>728</v>
      </c>
      <c r="E833" s="38" t="s">
        <v>587</v>
      </c>
      <c r="F833" s="38" t="s">
        <v>27</v>
      </c>
      <c r="G833" s="45" t="s">
        <v>28</v>
      </c>
      <c r="H833" s="37" t="s">
        <v>344</v>
      </c>
      <c r="I833" s="37" t="s">
        <v>573</v>
      </c>
      <c r="J833" s="14"/>
      <c r="K833" s="10"/>
      <c r="L833" s="48"/>
      <c r="M833" s="48"/>
      <c r="N833" s="48"/>
      <c r="O833" s="48"/>
      <c r="P833" s="48"/>
      <c r="Q833" s="48"/>
    </row>
    <row r="834" s="3" customFormat="1" ht="20" customHeight="1" spans="1:17">
      <c r="A834" s="28"/>
      <c r="B834" s="28" t="s">
        <v>729</v>
      </c>
      <c r="C834" s="77" t="s">
        <v>17</v>
      </c>
      <c r="D834" s="77" t="s">
        <v>730</v>
      </c>
      <c r="E834" s="77" t="s">
        <v>587</v>
      </c>
      <c r="F834" s="77" t="s">
        <v>35</v>
      </c>
      <c r="G834" s="139" t="s">
        <v>28</v>
      </c>
      <c r="H834" s="79" t="s">
        <v>344</v>
      </c>
      <c r="I834" s="37" t="s">
        <v>573</v>
      </c>
      <c r="J834" s="14"/>
      <c r="K834" s="34"/>
      <c r="L834" s="48"/>
      <c r="M834" s="48"/>
      <c r="N834" s="48"/>
      <c r="O834" s="48"/>
      <c r="P834" s="48"/>
      <c r="Q834" s="48"/>
    </row>
    <row r="835" s="3" customFormat="1" ht="20" customHeight="1" spans="1:17">
      <c r="A835" s="28"/>
      <c r="B835" s="28"/>
      <c r="C835" s="77" t="s">
        <v>24</v>
      </c>
      <c r="D835" s="77" t="s">
        <v>731</v>
      </c>
      <c r="E835" s="77" t="s">
        <v>587</v>
      </c>
      <c r="F835" s="77" t="s">
        <v>46</v>
      </c>
      <c r="G835" s="139" t="s">
        <v>28</v>
      </c>
      <c r="H835" s="79" t="s">
        <v>344</v>
      </c>
      <c r="I835" s="37" t="s">
        <v>573</v>
      </c>
      <c r="J835" s="14"/>
      <c r="K835" s="34"/>
      <c r="L835" s="48"/>
      <c r="M835" s="48"/>
      <c r="N835" s="48"/>
      <c r="O835" s="48"/>
      <c r="P835" s="48"/>
      <c r="Q835" s="48"/>
    </row>
    <row r="836" s="3" customFormat="1" ht="20" customHeight="1" spans="1:17">
      <c r="A836" s="28"/>
      <c r="B836" s="28"/>
      <c r="C836" s="77" t="s">
        <v>44</v>
      </c>
      <c r="D836" s="77" t="s">
        <v>732</v>
      </c>
      <c r="E836" s="77" t="s">
        <v>587</v>
      </c>
      <c r="F836" s="77" t="s">
        <v>46</v>
      </c>
      <c r="G836" s="139" t="s">
        <v>28</v>
      </c>
      <c r="H836" s="79" t="s">
        <v>344</v>
      </c>
      <c r="I836" s="37" t="s">
        <v>573</v>
      </c>
      <c r="J836" s="14"/>
      <c r="K836" s="34"/>
      <c r="L836" s="7"/>
      <c r="M836" s="7"/>
      <c r="N836" s="7"/>
      <c r="O836" s="7"/>
      <c r="P836" s="7"/>
      <c r="Q836" s="7"/>
    </row>
    <row r="837" s="3" customFormat="1" ht="20" customHeight="1" spans="1:17">
      <c r="A837" s="28"/>
      <c r="B837" s="28"/>
      <c r="C837" s="77" t="s">
        <v>26</v>
      </c>
      <c r="D837" s="77" t="s">
        <v>733</v>
      </c>
      <c r="E837" s="77" t="s">
        <v>587</v>
      </c>
      <c r="F837" s="77" t="s">
        <v>46</v>
      </c>
      <c r="G837" s="139" t="s">
        <v>28</v>
      </c>
      <c r="H837" s="79" t="s">
        <v>344</v>
      </c>
      <c r="I837" s="37" t="s">
        <v>573</v>
      </c>
      <c r="J837" s="14"/>
      <c r="K837" s="34"/>
      <c r="L837" s="7"/>
      <c r="M837" s="7"/>
      <c r="N837" s="7"/>
      <c r="O837" s="7"/>
      <c r="P837" s="7"/>
      <c r="Q837" s="7"/>
    </row>
    <row r="838" s="3" customFormat="1" ht="20" customHeight="1" spans="1:17">
      <c r="A838" s="28"/>
      <c r="B838" s="28"/>
      <c r="C838" s="77" t="s">
        <v>141</v>
      </c>
      <c r="D838" s="77" t="s">
        <v>362</v>
      </c>
      <c r="E838" s="77" t="s">
        <v>32</v>
      </c>
      <c r="F838" s="77" t="s">
        <v>640</v>
      </c>
      <c r="G838" s="139" t="s">
        <v>28</v>
      </c>
      <c r="H838" s="79" t="s">
        <v>344</v>
      </c>
      <c r="I838" s="37" t="s">
        <v>573</v>
      </c>
      <c r="J838" s="14"/>
      <c r="K838" s="34"/>
      <c r="L838" s="7"/>
      <c r="M838" s="7"/>
      <c r="N838" s="7"/>
      <c r="O838" s="7"/>
      <c r="P838" s="7"/>
      <c r="Q838" s="7"/>
    </row>
    <row r="839" s="4" customFormat="1" ht="100" customHeight="1" spans="1:17">
      <c r="A839" s="14"/>
      <c r="B839" s="14" t="s">
        <v>734</v>
      </c>
      <c r="C839" s="38" t="s">
        <v>26</v>
      </c>
      <c r="D839" s="38" t="s">
        <v>700</v>
      </c>
      <c r="E839" s="38" t="s">
        <v>587</v>
      </c>
      <c r="F839" s="38" t="s">
        <v>27</v>
      </c>
      <c r="G839" s="45" t="s">
        <v>28</v>
      </c>
      <c r="H839" s="37" t="s">
        <v>344</v>
      </c>
      <c r="I839" s="37" t="s">
        <v>573</v>
      </c>
      <c r="J839" s="14"/>
      <c r="K839" s="10"/>
      <c r="L839" s="7"/>
      <c r="M839" s="7"/>
      <c r="N839" s="7"/>
      <c r="O839" s="7"/>
      <c r="P839" s="7"/>
      <c r="Q839" s="7"/>
    </row>
    <row r="840" s="4" customFormat="1" ht="33" customHeight="1" spans="1:17">
      <c r="A840" s="14"/>
      <c r="B840" s="14" t="s">
        <v>735</v>
      </c>
      <c r="C840" s="38" t="s">
        <v>26</v>
      </c>
      <c r="D840" s="38" t="s">
        <v>398</v>
      </c>
      <c r="E840" s="38" t="s">
        <v>587</v>
      </c>
      <c r="F840" s="38" t="s">
        <v>27</v>
      </c>
      <c r="G840" s="45" t="s">
        <v>28</v>
      </c>
      <c r="H840" s="37" t="s">
        <v>736</v>
      </c>
      <c r="I840" s="37" t="s">
        <v>573</v>
      </c>
      <c r="J840" s="14"/>
      <c r="K840" s="10"/>
      <c r="L840" s="7"/>
      <c r="M840" s="7"/>
      <c r="N840" s="7"/>
      <c r="O840" s="7"/>
      <c r="P840" s="7"/>
      <c r="Q840" s="7"/>
    </row>
    <row r="841" s="4" customFormat="1" ht="33" customHeight="1" spans="1:17">
      <c r="A841" s="14"/>
      <c r="B841" s="14"/>
      <c r="C841" s="38" t="s">
        <v>69</v>
      </c>
      <c r="D841" s="38" t="s">
        <v>398</v>
      </c>
      <c r="E841" s="38" t="s">
        <v>587</v>
      </c>
      <c r="F841" s="38" t="s">
        <v>27</v>
      </c>
      <c r="G841" s="45" t="s">
        <v>28</v>
      </c>
      <c r="H841" s="37" t="s">
        <v>736</v>
      </c>
      <c r="I841" s="37" t="s">
        <v>573</v>
      </c>
      <c r="J841" s="14"/>
      <c r="K841" s="10"/>
      <c r="L841" s="7"/>
      <c r="M841" s="7"/>
      <c r="N841" s="7"/>
      <c r="O841" s="7"/>
      <c r="P841" s="7"/>
      <c r="Q841" s="7"/>
    </row>
    <row r="842" s="4" customFormat="1" ht="33" customHeight="1" spans="1:17">
      <c r="A842" s="14"/>
      <c r="B842" s="14"/>
      <c r="C842" s="38" t="s">
        <v>41</v>
      </c>
      <c r="D842" s="38" t="s">
        <v>737</v>
      </c>
      <c r="E842" s="38" t="s">
        <v>587</v>
      </c>
      <c r="F842" s="38" t="s">
        <v>27</v>
      </c>
      <c r="G842" s="45" t="s">
        <v>28</v>
      </c>
      <c r="H842" s="37" t="s">
        <v>736</v>
      </c>
      <c r="I842" s="37" t="s">
        <v>573</v>
      </c>
      <c r="J842" s="14"/>
      <c r="K842" s="10"/>
      <c r="L842" s="7"/>
      <c r="M842" s="7"/>
      <c r="N842" s="7"/>
      <c r="O842" s="7"/>
      <c r="P842" s="7"/>
      <c r="Q842" s="7"/>
    </row>
    <row r="843" s="4" customFormat="1" ht="25" customHeight="1" spans="1:17">
      <c r="A843" s="14"/>
      <c r="B843" s="14" t="s">
        <v>738</v>
      </c>
      <c r="C843" s="38" t="s">
        <v>66</v>
      </c>
      <c r="D843" s="38" t="s">
        <v>646</v>
      </c>
      <c r="E843" s="38" t="s">
        <v>587</v>
      </c>
      <c r="F843" s="38" t="s">
        <v>640</v>
      </c>
      <c r="G843" s="45" t="s">
        <v>28</v>
      </c>
      <c r="H843" s="37" t="s">
        <v>344</v>
      </c>
      <c r="I843" s="37" t="s">
        <v>739</v>
      </c>
      <c r="J843" s="14"/>
      <c r="K843" s="10"/>
      <c r="L843" s="7"/>
      <c r="M843" s="7"/>
      <c r="N843" s="7"/>
      <c r="O843" s="7"/>
      <c r="P843" s="7"/>
      <c r="Q843" s="7"/>
    </row>
    <row r="844" s="4" customFormat="1" ht="25" customHeight="1" spans="1:17">
      <c r="A844" s="14"/>
      <c r="B844" s="14"/>
      <c r="C844" s="38" t="s">
        <v>69</v>
      </c>
      <c r="D844" s="38" t="s">
        <v>646</v>
      </c>
      <c r="E844" s="38" t="s">
        <v>587</v>
      </c>
      <c r="F844" s="38" t="s">
        <v>640</v>
      </c>
      <c r="G844" s="45" t="s">
        <v>28</v>
      </c>
      <c r="H844" s="37" t="s">
        <v>344</v>
      </c>
      <c r="I844" s="37" t="s">
        <v>739</v>
      </c>
      <c r="J844" s="14"/>
      <c r="K844" s="10"/>
      <c r="L844" s="7"/>
      <c r="M844" s="7"/>
      <c r="N844" s="7"/>
      <c r="O844" s="7"/>
      <c r="P844" s="7"/>
      <c r="Q844" s="7"/>
    </row>
    <row r="845" s="4" customFormat="1" ht="25" customHeight="1" spans="1:17">
      <c r="A845" s="14"/>
      <c r="B845" s="14"/>
      <c r="C845" s="38" t="s">
        <v>185</v>
      </c>
      <c r="D845" s="38" t="s">
        <v>646</v>
      </c>
      <c r="E845" s="38" t="s">
        <v>587</v>
      </c>
      <c r="F845" s="38" t="s">
        <v>640</v>
      </c>
      <c r="G845" s="45" t="s">
        <v>28</v>
      </c>
      <c r="H845" s="37" t="s">
        <v>344</v>
      </c>
      <c r="I845" s="37" t="s">
        <v>739</v>
      </c>
      <c r="J845" s="14"/>
      <c r="K845" s="10"/>
      <c r="L845" s="7"/>
      <c r="M845" s="7"/>
      <c r="N845" s="7"/>
      <c r="O845" s="7"/>
      <c r="P845" s="7"/>
      <c r="Q845" s="7"/>
    </row>
    <row r="846" s="4" customFormat="1" ht="25" customHeight="1" spans="1:17">
      <c r="A846" s="14"/>
      <c r="B846" s="14"/>
      <c r="C846" s="38" t="s">
        <v>726</v>
      </c>
      <c r="D846" s="38" t="s">
        <v>646</v>
      </c>
      <c r="E846" s="38" t="s">
        <v>587</v>
      </c>
      <c r="F846" s="38" t="s">
        <v>640</v>
      </c>
      <c r="G846" s="45" t="s">
        <v>28</v>
      </c>
      <c r="H846" s="37" t="s">
        <v>344</v>
      </c>
      <c r="I846" s="37" t="s">
        <v>739</v>
      </c>
      <c r="J846" s="14"/>
      <c r="K846" s="10"/>
      <c r="L846" s="7"/>
      <c r="M846" s="7"/>
      <c r="N846" s="7"/>
      <c r="O846" s="7"/>
      <c r="P846" s="7"/>
      <c r="Q846" s="7"/>
    </row>
    <row r="847" s="3" customFormat="1" ht="25" customHeight="1" spans="1:17">
      <c r="A847" s="28"/>
      <c r="B847" s="28" t="s">
        <v>740</v>
      </c>
      <c r="C847" s="77" t="s">
        <v>144</v>
      </c>
      <c r="D847" s="77" t="s">
        <v>646</v>
      </c>
      <c r="E847" s="77" t="s">
        <v>587</v>
      </c>
      <c r="F847" s="77" t="s">
        <v>27</v>
      </c>
      <c r="G847" s="139" t="s">
        <v>28</v>
      </c>
      <c r="H847" s="79" t="s">
        <v>344</v>
      </c>
      <c r="I847" s="37" t="s">
        <v>739</v>
      </c>
      <c r="J847" s="14"/>
      <c r="K847" s="34"/>
      <c r="L847" s="7"/>
      <c r="M847" s="7"/>
      <c r="N847" s="7"/>
      <c r="O847" s="7"/>
      <c r="P847" s="7"/>
      <c r="Q847" s="7"/>
    </row>
    <row r="848" s="3" customFormat="1" ht="25" customHeight="1" spans="1:17">
      <c r="A848" s="28"/>
      <c r="B848" s="28"/>
      <c r="C848" s="77" t="s">
        <v>741</v>
      </c>
      <c r="D848" s="77" t="s">
        <v>742</v>
      </c>
      <c r="E848" s="77" t="s">
        <v>587</v>
      </c>
      <c r="F848" s="77" t="s">
        <v>27</v>
      </c>
      <c r="G848" s="139" t="s">
        <v>28</v>
      </c>
      <c r="H848" s="79" t="s">
        <v>344</v>
      </c>
      <c r="I848" s="37" t="s">
        <v>739</v>
      </c>
      <c r="J848" s="14"/>
      <c r="K848" s="34"/>
      <c r="L848" s="7"/>
      <c r="M848" s="7"/>
      <c r="N848" s="7"/>
      <c r="O848" s="7"/>
      <c r="P848" s="7"/>
      <c r="Q848" s="7"/>
    </row>
    <row r="849" s="3" customFormat="1" ht="25" customHeight="1" spans="1:17">
      <c r="A849" s="28"/>
      <c r="B849" s="28"/>
      <c r="C849" s="77" t="s">
        <v>743</v>
      </c>
      <c r="D849" s="77" t="s">
        <v>646</v>
      </c>
      <c r="E849" s="77" t="s">
        <v>587</v>
      </c>
      <c r="F849" s="77" t="s">
        <v>27</v>
      </c>
      <c r="G849" s="139" t="s">
        <v>28</v>
      </c>
      <c r="H849" s="79" t="s">
        <v>344</v>
      </c>
      <c r="I849" s="37" t="s">
        <v>739</v>
      </c>
      <c r="J849" s="14"/>
      <c r="K849" s="34"/>
      <c r="L849" s="7"/>
      <c r="M849" s="7"/>
      <c r="N849" s="7"/>
      <c r="O849" s="7"/>
      <c r="P849" s="7"/>
      <c r="Q849" s="7"/>
    </row>
    <row r="850" s="3" customFormat="1" ht="25" customHeight="1" spans="1:17">
      <c r="A850" s="28"/>
      <c r="B850" s="28"/>
      <c r="C850" s="77" t="s">
        <v>273</v>
      </c>
      <c r="D850" s="77" t="s">
        <v>744</v>
      </c>
      <c r="E850" s="77" t="s">
        <v>587</v>
      </c>
      <c r="F850" s="77" t="s">
        <v>27</v>
      </c>
      <c r="G850" s="139" t="s">
        <v>28</v>
      </c>
      <c r="H850" s="79" t="s">
        <v>344</v>
      </c>
      <c r="I850" s="37" t="s">
        <v>739</v>
      </c>
      <c r="J850" s="14"/>
      <c r="K850" s="34"/>
      <c r="L850" s="7"/>
      <c r="M850" s="7"/>
      <c r="N850" s="7"/>
      <c r="O850" s="7"/>
      <c r="P850" s="7"/>
      <c r="Q850" s="7"/>
    </row>
    <row r="851" s="3" customFormat="1" ht="33" customHeight="1" spans="1:17">
      <c r="A851" s="28"/>
      <c r="B851" s="28" t="s">
        <v>745</v>
      </c>
      <c r="C851" s="77" t="s">
        <v>94</v>
      </c>
      <c r="D851" s="77" t="s">
        <v>591</v>
      </c>
      <c r="E851" s="77" t="s">
        <v>587</v>
      </c>
      <c r="F851" s="77" t="s">
        <v>640</v>
      </c>
      <c r="G851" s="139" t="s">
        <v>28</v>
      </c>
      <c r="H851" s="79" t="s">
        <v>344</v>
      </c>
      <c r="I851" s="37" t="s">
        <v>557</v>
      </c>
      <c r="J851" s="14"/>
      <c r="K851" s="34"/>
      <c r="L851" s="7"/>
      <c r="M851" s="7"/>
      <c r="N851" s="7"/>
      <c r="O851" s="7"/>
      <c r="P851" s="7"/>
      <c r="Q851" s="7"/>
    </row>
    <row r="852" s="3" customFormat="1" ht="33" customHeight="1" spans="1:17">
      <c r="A852" s="28"/>
      <c r="B852" s="28"/>
      <c r="C852" s="77" t="s">
        <v>34</v>
      </c>
      <c r="D852" s="77" t="s">
        <v>588</v>
      </c>
      <c r="E852" s="77" t="s">
        <v>587</v>
      </c>
      <c r="F852" s="77" t="s">
        <v>640</v>
      </c>
      <c r="G852" s="139" t="s">
        <v>28</v>
      </c>
      <c r="H852" s="79" t="s">
        <v>344</v>
      </c>
      <c r="I852" s="37" t="s">
        <v>557</v>
      </c>
      <c r="J852" s="14"/>
      <c r="K852" s="34"/>
      <c r="L852" s="7"/>
      <c r="M852" s="7"/>
      <c r="N852" s="7"/>
      <c r="O852" s="7"/>
      <c r="P852" s="7"/>
      <c r="Q852" s="7"/>
    </row>
    <row r="853" s="3" customFormat="1" ht="33" customHeight="1" spans="1:17">
      <c r="A853" s="28"/>
      <c r="B853" s="28"/>
      <c r="C853" s="77" t="s">
        <v>151</v>
      </c>
      <c r="D853" s="77" t="s">
        <v>588</v>
      </c>
      <c r="E853" s="77" t="s">
        <v>587</v>
      </c>
      <c r="F853" s="77" t="s">
        <v>640</v>
      </c>
      <c r="G853" s="139" t="s">
        <v>28</v>
      </c>
      <c r="H853" s="79" t="s">
        <v>344</v>
      </c>
      <c r="I853" s="37" t="s">
        <v>557</v>
      </c>
      <c r="J853" s="14"/>
      <c r="K853" s="34"/>
      <c r="L853" s="7"/>
      <c r="M853" s="7"/>
      <c r="N853" s="7"/>
      <c r="O853" s="7"/>
      <c r="P853" s="7"/>
      <c r="Q853" s="7"/>
    </row>
    <row r="854" s="3" customFormat="1" ht="33" customHeight="1" spans="1:17">
      <c r="A854" s="28"/>
      <c r="B854" s="28" t="s">
        <v>746</v>
      </c>
      <c r="C854" s="77" t="s">
        <v>34</v>
      </c>
      <c r="D854" s="77" t="s">
        <v>588</v>
      </c>
      <c r="E854" s="77" t="s">
        <v>587</v>
      </c>
      <c r="F854" s="77" t="s">
        <v>640</v>
      </c>
      <c r="G854" s="139" t="s">
        <v>28</v>
      </c>
      <c r="H854" s="79" t="s">
        <v>344</v>
      </c>
      <c r="I854" s="37" t="s">
        <v>557</v>
      </c>
      <c r="J854" s="14"/>
      <c r="K854" s="34"/>
      <c r="L854" s="7"/>
      <c r="M854" s="7"/>
      <c r="N854" s="7"/>
      <c r="O854" s="7"/>
      <c r="P854" s="7"/>
      <c r="Q854" s="7"/>
    </row>
    <row r="855" s="3" customFormat="1" ht="33" customHeight="1" spans="1:17">
      <c r="A855" s="28"/>
      <c r="B855" s="28"/>
      <c r="C855" s="77" t="s">
        <v>151</v>
      </c>
      <c r="D855" s="77" t="s">
        <v>588</v>
      </c>
      <c r="E855" s="77" t="s">
        <v>587</v>
      </c>
      <c r="F855" s="77" t="s">
        <v>640</v>
      </c>
      <c r="G855" s="139" t="s">
        <v>28</v>
      </c>
      <c r="H855" s="79" t="s">
        <v>344</v>
      </c>
      <c r="I855" s="37" t="s">
        <v>557</v>
      </c>
      <c r="J855" s="14"/>
      <c r="K855" s="34"/>
      <c r="L855" s="7"/>
      <c r="M855" s="7"/>
      <c r="N855" s="7"/>
      <c r="O855" s="7"/>
      <c r="P855" s="7"/>
      <c r="Q855" s="7"/>
    </row>
    <row r="856" s="3" customFormat="1" ht="33" customHeight="1" spans="1:17">
      <c r="A856" s="28"/>
      <c r="B856" s="28"/>
      <c r="C856" s="77" t="s">
        <v>24</v>
      </c>
      <c r="D856" s="77" t="s">
        <v>652</v>
      </c>
      <c r="E856" s="77" t="s">
        <v>587</v>
      </c>
      <c r="F856" s="77" t="s">
        <v>640</v>
      </c>
      <c r="G856" s="139" t="s">
        <v>28</v>
      </c>
      <c r="H856" s="79" t="s">
        <v>344</v>
      </c>
      <c r="I856" s="37" t="s">
        <v>557</v>
      </c>
      <c r="J856" s="14"/>
      <c r="K856" s="34"/>
      <c r="L856" s="7"/>
      <c r="M856" s="7"/>
      <c r="N856" s="7"/>
      <c r="O856" s="7"/>
      <c r="P856" s="7"/>
      <c r="Q856" s="7"/>
    </row>
    <row r="857" s="4" customFormat="1" ht="20" customHeight="1" spans="1:17">
      <c r="A857" s="14"/>
      <c r="B857" s="14" t="s">
        <v>747</v>
      </c>
      <c r="C857" s="38" t="s">
        <v>748</v>
      </c>
      <c r="D857" s="38" t="s">
        <v>588</v>
      </c>
      <c r="E857" s="38" t="s">
        <v>587</v>
      </c>
      <c r="F857" s="38" t="s">
        <v>640</v>
      </c>
      <c r="G857" s="45" t="s">
        <v>28</v>
      </c>
      <c r="H857" s="37" t="s">
        <v>344</v>
      </c>
      <c r="I857" s="37" t="s">
        <v>557</v>
      </c>
      <c r="J857" s="14"/>
      <c r="K857" s="10"/>
      <c r="L857" s="7"/>
      <c r="M857" s="7"/>
      <c r="N857" s="7"/>
      <c r="O857" s="7"/>
      <c r="P857" s="7"/>
      <c r="Q857" s="7"/>
    </row>
    <row r="858" s="4" customFormat="1" ht="20" customHeight="1" spans="1:17">
      <c r="A858" s="14"/>
      <c r="B858" s="14"/>
      <c r="C858" s="38" t="s">
        <v>94</v>
      </c>
      <c r="D858" s="38" t="s">
        <v>588</v>
      </c>
      <c r="E858" s="38" t="s">
        <v>587</v>
      </c>
      <c r="F858" s="38" t="s">
        <v>640</v>
      </c>
      <c r="G858" s="45" t="s">
        <v>28</v>
      </c>
      <c r="H858" s="37" t="s">
        <v>344</v>
      </c>
      <c r="I858" s="37" t="s">
        <v>557</v>
      </c>
      <c r="J858" s="14"/>
      <c r="K858" s="10"/>
      <c r="L858" s="7"/>
      <c r="M858" s="7"/>
      <c r="N858" s="7"/>
      <c r="O858" s="7"/>
      <c r="P858" s="7"/>
      <c r="Q858" s="7"/>
    </row>
    <row r="859" s="4" customFormat="1" ht="20" customHeight="1" spans="1:17">
      <c r="A859" s="14"/>
      <c r="B859" s="14"/>
      <c r="C859" s="38" t="s">
        <v>34</v>
      </c>
      <c r="D859" s="38" t="s">
        <v>588</v>
      </c>
      <c r="E859" s="38" t="s">
        <v>587</v>
      </c>
      <c r="F859" s="38" t="s">
        <v>640</v>
      </c>
      <c r="G859" s="45" t="s">
        <v>28</v>
      </c>
      <c r="H859" s="37" t="s">
        <v>344</v>
      </c>
      <c r="I859" s="37" t="s">
        <v>557</v>
      </c>
      <c r="J859" s="14"/>
      <c r="K859" s="10"/>
      <c r="L859" s="7"/>
      <c r="M859" s="7"/>
      <c r="N859" s="7"/>
      <c r="O859" s="7"/>
      <c r="P859" s="7"/>
      <c r="Q859" s="7"/>
    </row>
    <row r="860" s="4" customFormat="1" ht="20" customHeight="1" spans="1:17">
      <c r="A860" s="14"/>
      <c r="B860" s="14"/>
      <c r="C860" s="38" t="s">
        <v>151</v>
      </c>
      <c r="D860" s="38" t="s">
        <v>588</v>
      </c>
      <c r="E860" s="38" t="s">
        <v>587</v>
      </c>
      <c r="F860" s="38" t="s">
        <v>640</v>
      </c>
      <c r="G860" s="45" t="s">
        <v>28</v>
      </c>
      <c r="H860" s="37" t="s">
        <v>344</v>
      </c>
      <c r="I860" s="37" t="s">
        <v>557</v>
      </c>
      <c r="J860" s="14"/>
      <c r="K860" s="10"/>
      <c r="L860" s="7"/>
      <c r="M860" s="7"/>
      <c r="N860" s="7"/>
      <c r="O860" s="7"/>
      <c r="P860" s="7"/>
      <c r="Q860" s="7"/>
    </row>
    <row r="861" s="4" customFormat="1" ht="20" customHeight="1" spans="1:17">
      <c r="A861" s="14"/>
      <c r="B861" s="14"/>
      <c r="C861" s="38" t="s">
        <v>24</v>
      </c>
      <c r="D861" s="38" t="s">
        <v>705</v>
      </c>
      <c r="E861" s="38" t="s">
        <v>587</v>
      </c>
      <c r="F861" s="38" t="s">
        <v>640</v>
      </c>
      <c r="G861" s="45" t="s">
        <v>28</v>
      </c>
      <c r="H861" s="37" t="s">
        <v>344</v>
      </c>
      <c r="I861" s="37" t="s">
        <v>557</v>
      </c>
      <c r="J861" s="14"/>
      <c r="K861" s="10"/>
      <c r="L861" s="7"/>
      <c r="M861" s="7"/>
      <c r="N861" s="7"/>
      <c r="O861" s="7"/>
      <c r="P861" s="7"/>
      <c r="Q861" s="7"/>
    </row>
    <row r="862" s="4" customFormat="1" ht="20" customHeight="1" spans="1:17">
      <c r="A862" s="14"/>
      <c r="B862" s="14"/>
      <c r="C862" s="38" t="s">
        <v>26</v>
      </c>
      <c r="D862" s="38" t="s">
        <v>705</v>
      </c>
      <c r="E862" s="38" t="s">
        <v>587</v>
      </c>
      <c r="F862" s="38">
        <v>5</v>
      </c>
      <c r="G862" s="45" t="s">
        <v>28</v>
      </c>
      <c r="H862" s="37" t="s">
        <v>344</v>
      </c>
      <c r="I862" s="37" t="s">
        <v>557</v>
      </c>
      <c r="J862" s="14"/>
      <c r="K862" s="10"/>
      <c r="L862" s="7"/>
      <c r="M862" s="7"/>
      <c r="N862" s="7"/>
      <c r="O862" s="7"/>
      <c r="P862" s="7"/>
      <c r="Q862" s="7"/>
    </row>
    <row r="863" s="4" customFormat="1" ht="100" customHeight="1" spans="1:17">
      <c r="A863" s="14"/>
      <c r="B863" s="14" t="s">
        <v>749</v>
      </c>
      <c r="C863" s="38" t="s">
        <v>23</v>
      </c>
      <c r="D863" s="38">
        <v>38</v>
      </c>
      <c r="E863" s="38" t="s">
        <v>584</v>
      </c>
      <c r="F863" s="38" t="s">
        <v>27</v>
      </c>
      <c r="G863" s="45" t="s">
        <v>28</v>
      </c>
      <c r="H863" s="37" t="s">
        <v>528</v>
      </c>
      <c r="I863" s="37" t="s">
        <v>567</v>
      </c>
      <c r="J863" s="14"/>
      <c r="K863" s="10"/>
      <c r="L863" s="7"/>
      <c r="M863" s="7"/>
      <c r="N863" s="7"/>
      <c r="O863" s="7"/>
      <c r="P863" s="7"/>
      <c r="Q863" s="7"/>
    </row>
    <row r="864" s="4" customFormat="1" ht="100" customHeight="1" spans="1:17">
      <c r="A864" s="38"/>
      <c r="B864" s="14" t="s">
        <v>750</v>
      </c>
      <c r="C864" s="38" t="s">
        <v>17</v>
      </c>
      <c r="D864" s="38" t="s">
        <v>599</v>
      </c>
      <c r="E864" s="38" t="s">
        <v>19</v>
      </c>
      <c r="F864" s="38" t="s">
        <v>751</v>
      </c>
      <c r="G864" s="38" t="s">
        <v>28</v>
      </c>
      <c r="H864" s="14" t="s">
        <v>528</v>
      </c>
      <c r="I864" s="14" t="s">
        <v>565</v>
      </c>
      <c r="J864" s="83"/>
      <c r="K864" s="10"/>
      <c r="L864" s="7"/>
      <c r="M864" s="7"/>
      <c r="N864" s="7"/>
      <c r="O864" s="7"/>
      <c r="P864" s="7"/>
      <c r="Q864" s="7"/>
    </row>
    <row r="865" s="4" customFormat="1" ht="51" customHeight="1" spans="1:17">
      <c r="A865" s="38"/>
      <c r="B865" s="14" t="s">
        <v>752</v>
      </c>
      <c r="C865" s="38" t="s">
        <v>17</v>
      </c>
      <c r="D865" s="38" t="s">
        <v>362</v>
      </c>
      <c r="E865" s="38" t="s">
        <v>19</v>
      </c>
      <c r="F865" s="38" t="s">
        <v>751</v>
      </c>
      <c r="G865" s="38" t="s">
        <v>28</v>
      </c>
      <c r="H865" s="14" t="s">
        <v>528</v>
      </c>
      <c r="I865" s="14" t="s">
        <v>565</v>
      </c>
      <c r="J865" s="83"/>
      <c r="K865" s="10"/>
      <c r="L865" s="7"/>
      <c r="M865" s="7"/>
      <c r="N865" s="7"/>
      <c r="O865" s="7"/>
      <c r="P865" s="7"/>
      <c r="Q865" s="7"/>
    </row>
    <row r="866" s="4" customFormat="1" ht="51" customHeight="1" spans="1:17">
      <c r="A866" s="38"/>
      <c r="B866" s="14"/>
      <c r="C866" s="38" t="s">
        <v>23</v>
      </c>
      <c r="D866" s="38" t="s">
        <v>362</v>
      </c>
      <c r="E866" s="38" t="s">
        <v>19</v>
      </c>
      <c r="F866" s="38" t="s">
        <v>751</v>
      </c>
      <c r="G866" s="38" t="s">
        <v>28</v>
      </c>
      <c r="H866" s="14" t="s">
        <v>528</v>
      </c>
      <c r="I866" s="14" t="s">
        <v>565</v>
      </c>
      <c r="J866" s="83"/>
      <c r="K866" s="10"/>
      <c r="L866" s="7"/>
      <c r="M866" s="7"/>
      <c r="N866" s="7"/>
      <c r="O866" s="7"/>
      <c r="P866" s="7"/>
      <c r="Q866" s="7"/>
    </row>
    <row r="867" s="4" customFormat="1" ht="100" customHeight="1" spans="1:17">
      <c r="A867" s="14"/>
      <c r="B867" s="37" t="s">
        <v>753</v>
      </c>
      <c r="C867" s="38" t="s">
        <v>754</v>
      </c>
      <c r="D867" s="38">
        <v>40</v>
      </c>
      <c r="E867" s="38" t="s">
        <v>32</v>
      </c>
      <c r="F867" s="38">
        <v>8</v>
      </c>
      <c r="G867" s="45" t="s">
        <v>28</v>
      </c>
      <c r="H867" s="37" t="s">
        <v>344</v>
      </c>
      <c r="I867" s="37" t="s">
        <v>557</v>
      </c>
      <c r="J867" s="14"/>
      <c r="K867" s="10"/>
      <c r="L867" s="7"/>
      <c r="M867" s="7"/>
      <c r="N867" s="7"/>
      <c r="O867" s="7"/>
      <c r="P867" s="7"/>
      <c r="Q867" s="7"/>
    </row>
    <row r="868" s="4" customFormat="1" ht="100" customHeight="1" spans="1:17">
      <c r="A868" s="14"/>
      <c r="B868" s="14" t="s">
        <v>755</v>
      </c>
      <c r="C868" s="38" t="s">
        <v>23</v>
      </c>
      <c r="D868" s="38">
        <v>40</v>
      </c>
      <c r="E868" s="38" t="s">
        <v>587</v>
      </c>
      <c r="F868" s="38" t="s">
        <v>640</v>
      </c>
      <c r="G868" s="45" t="s">
        <v>28</v>
      </c>
      <c r="H868" s="37" t="s">
        <v>344</v>
      </c>
      <c r="I868" s="37" t="s">
        <v>557</v>
      </c>
      <c r="J868" s="14"/>
      <c r="K868" s="10"/>
      <c r="L868" s="7"/>
      <c r="M868" s="7"/>
      <c r="N868" s="7"/>
      <c r="O868" s="7"/>
      <c r="P868" s="7"/>
      <c r="Q868" s="7"/>
    </row>
    <row r="869" s="4" customFormat="1" ht="51" customHeight="1" spans="1:17">
      <c r="A869" s="14"/>
      <c r="B869" s="14" t="s">
        <v>756</v>
      </c>
      <c r="C869" s="38" t="s">
        <v>305</v>
      </c>
      <c r="D869" s="38" t="s">
        <v>757</v>
      </c>
      <c r="E869" s="38" t="s">
        <v>587</v>
      </c>
      <c r="F869" s="38" t="s">
        <v>640</v>
      </c>
      <c r="G869" s="45" t="s">
        <v>28</v>
      </c>
      <c r="H869" s="37" t="s">
        <v>344</v>
      </c>
      <c r="I869" s="37" t="s">
        <v>739</v>
      </c>
      <c r="J869" s="14"/>
      <c r="K869" s="10"/>
      <c r="L869" s="7"/>
      <c r="M869" s="7"/>
      <c r="N869" s="7"/>
      <c r="O869" s="7"/>
      <c r="P869" s="7"/>
      <c r="Q869" s="7"/>
    </row>
    <row r="870" s="4" customFormat="1" ht="51" customHeight="1" spans="1:17">
      <c r="A870" s="14"/>
      <c r="B870" s="14"/>
      <c r="C870" s="38" t="s">
        <v>670</v>
      </c>
      <c r="D870" s="38" t="s">
        <v>652</v>
      </c>
      <c r="E870" s="38" t="s">
        <v>587</v>
      </c>
      <c r="F870" s="38" t="s">
        <v>640</v>
      </c>
      <c r="G870" s="45" t="s">
        <v>28</v>
      </c>
      <c r="H870" s="37" t="s">
        <v>344</v>
      </c>
      <c r="I870" s="37" t="s">
        <v>739</v>
      </c>
      <c r="J870" s="14"/>
      <c r="K870" s="10"/>
      <c r="L870" s="7"/>
      <c r="M870" s="7"/>
      <c r="N870" s="7"/>
      <c r="O870" s="7"/>
      <c r="P870" s="7"/>
      <c r="Q870" s="7"/>
    </row>
    <row r="871" s="3" customFormat="1" ht="51" customHeight="1" spans="1:17">
      <c r="A871" s="28"/>
      <c r="B871" s="28" t="s">
        <v>758</v>
      </c>
      <c r="C871" s="77" t="s">
        <v>305</v>
      </c>
      <c r="D871" s="77" t="s">
        <v>757</v>
      </c>
      <c r="E871" s="77" t="s">
        <v>587</v>
      </c>
      <c r="F871" s="77" t="s">
        <v>640</v>
      </c>
      <c r="G871" s="139" t="s">
        <v>28</v>
      </c>
      <c r="H871" s="79" t="s">
        <v>344</v>
      </c>
      <c r="I871" s="37" t="s">
        <v>739</v>
      </c>
      <c r="J871" s="14"/>
      <c r="K871" s="34"/>
      <c r="L871" s="7"/>
      <c r="M871" s="7"/>
      <c r="N871" s="7"/>
      <c r="O871" s="7"/>
      <c r="P871" s="7"/>
      <c r="Q871" s="7"/>
    </row>
    <row r="872" s="3" customFormat="1" ht="51" customHeight="1" spans="1:17">
      <c r="A872" s="28"/>
      <c r="B872" s="28"/>
      <c r="C872" s="77" t="s">
        <v>670</v>
      </c>
      <c r="D872" s="77" t="s">
        <v>652</v>
      </c>
      <c r="E872" s="77" t="s">
        <v>587</v>
      </c>
      <c r="F872" s="77" t="s">
        <v>640</v>
      </c>
      <c r="G872" s="139" t="s">
        <v>28</v>
      </c>
      <c r="H872" s="79" t="s">
        <v>344</v>
      </c>
      <c r="I872" s="37" t="s">
        <v>739</v>
      </c>
      <c r="J872" s="14"/>
      <c r="K872" s="34"/>
      <c r="L872" s="7"/>
      <c r="M872" s="7"/>
      <c r="N872" s="7"/>
      <c r="O872" s="7"/>
      <c r="P872" s="7"/>
      <c r="Q872" s="7"/>
    </row>
    <row r="873" s="4" customFormat="1" ht="51" customHeight="1" spans="1:17">
      <c r="A873" s="14"/>
      <c r="B873" s="14" t="s">
        <v>759</v>
      </c>
      <c r="C873" s="38" t="s">
        <v>305</v>
      </c>
      <c r="D873" s="38" t="s">
        <v>757</v>
      </c>
      <c r="E873" s="38" t="s">
        <v>587</v>
      </c>
      <c r="F873" s="38" t="s">
        <v>640</v>
      </c>
      <c r="G873" s="45" t="s">
        <v>28</v>
      </c>
      <c r="H873" s="37" t="s">
        <v>344</v>
      </c>
      <c r="I873" s="37" t="s">
        <v>739</v>
      </c>
      <c r="J873" s="14"/>
      <c r="K873" s="10"/>
      <c r="L873" s="7"/>
      <c r="M873" s="7"/>
      <c r="N873" s="7"/>
      <c r="O873" s="7"/>
      <c r="P873" s="7"/>
      <c r="Q873" s="7"/>
    </row>
    <row r="874" s="4" customFormat="1" ht="51" customHeight="1" spans="1:17">
      <c r="A874" s="14"/>
      <c r="B874" s="14"/>
      <c r="C874" s="38" t="s">
        <v>670</v>
      </c>
      <c r="D874" s="38" t="s">
        <v>652</v>
      </c>
      <c r="E874" s="38" t="s">
        <v>587</v>
      </c>
      <c r="F874" s="38" t="s">
        <v>640</v>
      </c>
      <c r="G874" s="45" t="s">
        <v>28</v>
      </c>
      <c r="H874" s="37" t="s">
        <v>344</v>
      </c>
      <c r="I874" s="37" t="s">
        <v>739</v>
      </c>
      <c r="J874" s="14"/>
      <c r="K874" s="10"/>
      <c r="L874" s="7"/>
      <c r="M874" s="7"/>
      <c r="N874" s="7"/>
      <c r="O874" s="7"/>
      <c r="P874" s="7"/>
      <c r="Q874" s="7"/>
    </row>
    <row r="875" s="4" customFormat="1" ht="51" customHeight="1" spans="1:17">
      <c r="A875" s="14"/>
      <c r="B875" s="14" t="s">
        <v>760</v>
      </c>
      <c r="C875" s="38" t="s">
        <v>305</v>
      </c>
      <c r="D875" s="38" t="s">
        <v>761</v>
      </c>
      <c r="E875" s="38" t="s">
        <v>587</v>
      </c>
      <c r="F875" s="38" t="s">
        <v>640</v>
      </c>
      <c r="G875" s="45" t="s">
        <v>28</v>
      </c>
      <c r="H875" s="37" t="s">
        <v>344</v>
      </c>
      <c r="I875" s="37" t="s">
        <v>739</v>
      </c>
      <c r="J875" s="14"/>
      <c r="K875" s="10"/>
      <c r="L875" s="7"/>
      <c r="M875" s="7"/>
      <c r="N875" s="7"/>
      <c r="O875" s="7"/>
      <c r="P875" s="7"/>
      <c r="Q875" s="7"/>
    </row>
    <row r="876" s="4" customFormat="1" ht="51" customHeight="1" spans="1:17">
      <c r="A876" s="14"/>
      <c r="B876" s="14"/>
      <c r="C876" s="38" t="s">
        <v>670</v>
      </c>
      <c r="D876" s="38" t="s">
        <v>588</v>
      </c>
      <c r="E876" s="38" t="s">
        <v>587</v>
      </c>
      <c r="F876" s="38" t="s">
        <v>640</v>
      </c>
      <c r="G876" s="45" t="s">
        <v>28</v>
      </c>
      <c r="H876" s="37" t="s">
        <v>344</v>
      </c>
      <c r="I876" s="37" t="s">
        <v>739</v>
      </c>
      <c r="J876" s="14"/>
      <c r="K876" s="10"/>
      <c r="L876" s="7"/>
      <c r="M876" s="7"/>
      <c r="N876" s="7"/>
      <c r="O876" s="7"/>
      <c r="P876" s="7"/>
      <c r="Q876" s="7"/>
    </row>
    <row r="877" s="4" customFormat="1" ht="51" customHeight="1" spans="1:17">
      <c r="A877" s="14"/>
      <c r="B877" s="14" t="s">
        <v>762</v>
      </c>
      <c r="C877" s="38" t="s">
        <v>305</v>
      </c>
      <c r="D877" s="38" t="s">
        <v>757</v>
      </c>
      <c r="E877" s="38" t="s">
        <v>587</v>
      </c>
      <c r="F877" s="38" t="s">
        <v>640</v>
      </c>
      <c r="G877" s="45" t="s">
        <v>28</v>
      </c>
      <c r="H877" s="37" t="s">
        <v>344</v>
      </c>
      <c r="I877" s="37" t="s">
        <v>739</v>
      </c>
      <c r="J877" s="14"/>
      <c r="K877" s="10"/>
      <c r="L877" s="7"/>
      <c r="M877" s="7"/>
      <c r="N877" s="7"/>
      <c r="O877" s="7"/>
      <c r="P877" s="7"/>
      <c r="Q877" s="7"/>
    </row>
    <row r="878" s="4" customFormat="1" ht="51" customHeight="1" spans="1:17">
      <c r="A878" s="14"/>
      <c r="B878" s="14"/>
      <c r="C878" s="38" t="s">
        <v>670</v>
      </c>
      <c r="D878" s="38" t="s">
        <v>652</v>
      </c>
      <c r="E878" s="38" t="s">
        <v>587</v>
      </c>
      <c r="F878" s="38" t="s">
        <v>640</v>
      </c>
      <c r="G878" s="45" t="s">
        <v>28</v>
      </c>
      <c r="H878" s="37" t="s">
        <v>344</v>
      </c>
      <c r="I878" s="37" t="s">
        <v>739</v>
      </c>
      <c r="J878" s="14"/>
      <c r="K878" s="10"/>
      <c r="L878" s="7"/>
      <c r="M878" s="7"/>
      <c r="N878" s="7"/>
      <c r="O878" s="7"/>
      <c r="P878" s="7"/>
      <c r="Q878" s="7"/>
    </row>
    <row r="879" s="4" customFormat="1" ht="51" customHeight="1" spans="1:17">
      <c r="A879" s="14"/>
      <c r="B879" s="14" t="s">
        <v>763</v>
      </c>
      <c r="C879" s="38" t="s">
        <v>24</v>
      </c>
      <c r="D879" s="38">
        <v>35</v>
      </c>
      <c r="E879" s="38" t="s">
        <v>32</v>
      </c>
      <c r="F879" s="38" t="s">
        <v>640</v>
      </c>
      <c r="G879" s="45" t="s">
        <v>28</v>
      </c>
      <c r="H879" s="37" t="s">
        <v>344</v>
      </c>
      <c r="I879" s="37" t="s">
        <v>557</v>
      </c>
      <c r="J879" s="14"/>
      <c r="K879" s="10"/>
      <c r="L879" s="7"/>
      <c r="M879" s="7"/>
      <c r="N879" s="7"/>
      <c r="O879" s="7"/>
      <c r="P879" s="7"/>
      <c r="Q879" s="7"/>
    </row>
    <row r="880" s="4" customFormat="1" ht="51" customHeight="1" spans="1:17">
      <c r="A880" s="14"/>
      <c r="B880" s="14"/>
      <c r="C880" s="38" t="s">
        <v>26</v>
      </c>
      <c r="D880" s="38" t="s">
        <v>18</v>
      </c>
      <c r="E880" s="38" t="s">
        <v>32</v>
      </c>
      <c r="F880" s="38" t="s">
        <v>27</v>
      </c>
      <c r="G880" s="45" t="s">
        <v>28</v>
      </c>
      <c r="H880" s="37" t="s">
        <v>344</v>
      </c>
      <c r="I880" s="37" t="s">
        <v>557</v>
      </c>
      <c r="J880" s="14"/>
      <c r="K880" s="10"/>
      <c r="L880" s="7"/>
      <c r="M880" s="7"/>
      <c r="N880" s="7"/>
      <c r="O880" s="7"/>
      <c r="P880" s="7"/>
      <c r="Q880" s="7"/>
    </row>
    <row r="881" s="4" customFormat="1" ht="51" customHeight="1" spans="1:17">
      <c r="A881" s="49"/>
      <c r="B881" s="36" t="s">
        <v>764</v>
      </c>
      <c r="C881" s="38" t="s">
        <v>23</v>
      </c>
      <c r="D881" s="38">
        <v>35</v>
      </c>
      <c r="E881" s="38" t="s">
        <v>19</v>
      </c>
      <c r="F881" s="38">
        <v>5.8</v>
      </c>
      <c r="G881" s="38" t="s">
        <v>765</v>
      </c>
      <c r="H881" s="14" t="s">
        <v>528</v>
      </c>
      <c r="I881" s="14" t="s">
        <v>680</v>
      </c>
      <c r="J881" s="83"/>
      <c r="K881" s="10"/>
      <c r="L881" s="7"/>
      <c r="M881" s="7"/>
      <c r="N881" s="7"/>
      <c r="O881" s="7"/>
      <c r="P881" s="7"/>
      <c r="Q881" s="7"/>
    </row>
    <row r="882" s="4" customFormat="1" ht="51" customHeight="1" spans="1:17">
      <c r="A882" s="55"/>
      <c r="B882" s="44"/>
      <c r="C882" s="38" t="s">
        <v>60</v>
      </c>
      <c r="D882" s="38">
        <v>30</v>
      </c>
      <c r="E882" s="38" t="s">
        <v>19</v>
      </c>
      <c r="F882" s="38">
        <v>5.8</v>
      </c>
      <c r="G882" s="38" t="s">
        <v>765</v>
      </c>
      <c r="H882" s="14" t="s">
        <v>528</v>
      </c>
      <c r="I882" s="14" t="s">
        <v>680</v>
      </c>
      <c r="J882" s="83"/>
      <c r="K882" s="10"/>
      <c r="L882" s="7"/>
      <c r="M882" s="7"/>
      <c r="N882" s="7"/>
      <c r="O882" s="7"/>
      <c r="P882" s="7"/>
      <c r="Q882" s="7"/>
    </row>
    <row r="883" s="4" customFormat="1" ht="100" customHeight="1" spans="1:17">
      <c r="A883" s="38"/>
      <c r="B883" s="14" t="s">
        <v>766</v>
      </c>
      <c r="C883" s="38" t="s">
        <v>24</v>
      </c>
      <c r="D883" s="38" t="s">
        <v>767</v>
      </c>
      <c r="E883" s="38" t="s">
        <v>19</v>
      </c>
      <c r="F883" s="38">
        <v>4.5</v>
      </c>
      <c r="G883" s="38" t="s">
        <v>765</v>
      </c>
      <c r="H883" s="14" t="s">
        <v>627</v>
      </c>
      <c r="I883" s="14" t="s">
        <v>573</v>
      </c>
      <c r="J883" s="83"/>
      <c r="K883" s="10"/>
      <c r="L883" s="7"/>
      <c r="M883" s="7"/>
      <c r="N883" s="7"/>
      <c r="O883" s="7"/>
      <c r="P883" s="7"/>
      <c r="Q883" s="7"/>
    </row>
    <row r="884" s="4" customFormat="1" ht="100" customHeight="1" spans="1:17">
      <c r="A884" s="38"/>
      <c r="B884" s="14" t="s">
        <v>768</v>
      </c>
      <c r="C884" s="38" t="s">
        <v>17</v>
      </c>
      <c r="D884" s="38">
        <v>15</v>
      </c>
      <c r="E884" s="38" t="s">
        <v>769</v>
      </c>
      <c r="F884" s="38">
        <v>4</v>
      </c>
      <c r="G884" s="38" t="s">
        <v>770</v>
      </c>
      <c r="H884" s="14" t="s">
        <v>344</v>
      </c>
      <c r="I884" s="14" t="s">
        <v>663</v>
      </c>
      <c r="J884" s="83"/>
      <c r="K884" s="10"/>
      <c r="L884" s="7"/>
      <c r="M884" s="7"/>
      <c r="N884" s="7"/>
      <c r="O884" s="7"/>
      <c r="P884" s="7"/>
      <c r="Q884" s="7"/>
    </row>
    <row r="885" s="4" customFormat="1" ht="100" customHeight="1" spans="1:17">
      <c r="A885" s="38"/>
      <c r="B885" s="14" t="s">
        <v>771</v>
      </c>
      <c r="C885" s="38" t="s">
        <v>23</v>
      </c>
      <c r="D885" s="38">
        <v>40</v>
      </c>
      <c r="E885" s="38" t="s">
        <v>584</v>
      </c>
      <c r="F885" s="38">
        <v>5.8</v>
      </c>
      <c r="G885" s="38" t="s">
        <v>765</v>
      </c>
      <c r="H885" s="14" t="s">
        <v>444</v>
      </c>
      <c r="I885" s="14" t="s">
        <v>680</v>
      </c>
      <c r="J885" s="83"/>
      <c r="K885" s="10"/>
      <c r="L885" s="7"/>
      <c r="M885" s="7"/>
      <c r="N885" s="7"/>
      <c r="O885" s="7"/>
      <c r="P885" s="7"/>
      <c r="Q885" s="7"/>
    </row>
    <row r="886" s="4" customFormat="1" ht="100" customHeight="1" spans="1:17">
      <c r="A886" s="38"/>
      <c r="B886" s="14">
        <v>162</v>
      </c>
      <c r="C886" s="38" t="s">
        <v>26</v>
      </c>
      <c r="D886" s="38" t="s">
        <v>42</v>
      </c>
      <c r="E886" s="38" t="s">
        <v>32</v>
      </c>
      <c r="F886" s="38" t="s">
        <v>27</v>
      </c>
      <c r="G886" s="38" t="s">
        <v>122</v>
      </c>
      <c r="H886" s="14" t="s">
        <v>344</v>
      </c>
      <c r="I886" s="14" t="s">
        <v>573</v>
      </c>
      <c r="J886" s="83"/>
      <c r="K886" s="10"/>
      <c r="L886" s="7"/>
      <c r="M886" s="7"/>
      <c r="N886" s="7"/>
      <c r="O886" s="7"/>
      <c r="P886" s="7"/>
      <c r="Q886" s="7"/>
    </row>
    <row r="887" s="4" customFormat="1" ht="100" customHeight="1" spans="1:17">
      <c r="A887" s="38"/>
      <c r="B887" s="14" t="s">
        <v>772</v>
      </c>
      <c r="C887" s="38" t="s">
        <v>26</v>
      </c>
      <c r="D887" s="38" t="s">
        <v>85</v>
      </c>
      <c r="E887" s="38" t="s">
        <v>19</v>
      </c>
      <c r="F887" s="38" t="s">
        <v>27</v>
      </c>
      <c r="G887" s="38" t="s">
        <v>773</v>
      </c>
      <c r="H887" s="14" t="s">
        <v>344</v>
      </c>
      <c r="I887" s="14" t="s">
        <v>573</v>
      </c>
      <c r="J887" s="83"/>
      <c r="K887" s="10"/>
      <c r="L887" s="7"/>
      <c r="M887" s="7"/>
      <c r="N887" s="7"/>
      <c r="O887" s="7"/>
      <c r="P887" s="7"/>
      <c r="Q887" s="7"/>
    </row>
    <row r="888" s="4" customFormat="1" ht="100" customHeight="1" spans="1:17">
      <c r="A888" s="38"/>
      <c r="B888" s="14" t="s">
        <v>774</v>
      </c>
      <c r="C888" s="38" t="s">
        <v>26</v>
      </c>
      <c r="D888" s="38" t="s">
        <v>42</v>
      </c>
      <c r="E888" s="38" t="s">
        <v>19</v>
      </c>
      <c r="F888" s="38" t="s">
        <v>27</v>
      </c>
      <c r="G888" s="38" t="s">
        <v>28</v>
      </c>
      <c r="H888" s="14" t="s">
        <v>444</v>
      </c>
      <c r="I888" s="14" t="s">
        <v>573</v>
      </c>
      <c r="J888" s="83"/>
      <c r="K888" s="10"/>
      <c r="L888" s="7"/>
      <c r="M888" s="7"/>
      <c r="N888" s="7"/>
      <c r="O888" s="7"/>
      <c r="P888" s="7"/>
      <c r="Q888" s="7"/>
    </row>
    <row r="889" s="4" customFormat="1" ht="100" customHeight="1" spans="1:17">
      <c r="A889" s="38"/>
      <c r="B889" s="14" t="s">
        <v>775</v>
      </c>
      <c r="C889" s="38" t="s">
        <v>26</v>
      </c>
      <c r="D889" s="38" t="s">
        <v>158</v>
      </c>
      <c r="E889" s="38" t="s">
        <v>19</v>
      </c>
      <c r="F889" s="38" t="s">
        <v>27</v>
      </c>
      <c r="G889" s="38" t="s">
        <v>773</v>
      </c>
      <c r="H889" s="14" t="s">
        <v>444</v>
      </c>
      <c r="I889" s="14" t="s">
        <v>573</v>
      </c>
      <c r="J889" s="83"/>
      <c r="K889" s="10"/>
      <c r="L889" s="7"/>
      <c r="M889" s="7"/>
      <c r="N889" s="7"/>
      <c r="O889" s="7"/>
      <c r="P889" s="7"/>
      <c r="Q889" s="7"/>
    </row>
    <row r="890" s="4" customFormat="1" ht="100" customHeight="1" spans="1:17">
      <c r="A890" s="38"/>
      <c r="B890" s="14" t="s">
        <v>776</v>
      </c>
      <c r="C890" s="38" t="s">
        <v>26</v>
      </c>
      <c r="D890" s="38" t="s">
        <v>767</v>
      </c>
      <c r="E890" s="38" t="s">
        <v>32</v>
      </c>
      <c r="F890" s="38" t="s">
        <v>27</v>
      </c>
      <c r="G890" s="38" t="s">
        <v>28</v>
      </c>
      <c r="H890" s="14" t="s">
        <v>444</v>
      </c>
      <c r="I890" s="14" t="s">
        <v>573</v>
      </c>
      <c r="J890" s="83"/>
      <c r="K890" s="10"/>
      <c r="L890" s="7"/>
      <c r="M890" s="7"/>
      <c r="N890" s="7"/>
      <c r="O890" s="7"/>
      <c r="P890" s="7"/>
      <c r="Q890" s="7"/>
    </row>
    <row r="891" s="4" customFormat="1" ht="100" customHeight="1" spans="1:17">
      <c r="A891" s="38"/>
      <c r="B891" s="14" t="s">
        <v>777</v>
      </c>
      <c r="C891" s="38" t="s">
        <v>26</v>
      </c>
      <c r="D891" s="38" t="s">
        <v>70</v>
      </c>
      <c r="E891" s="38">
        <v>139.7</v>
      </c>
      <c r="F891" s="38">
        <v>6</v>
      </c>
      <c r="G891" s="38" t="s">
        <v>778</v>
      </c>
      <c r="H891" s="14" t="s">
        <v>779</v>
      </c>
      <c r="I891" s="14" t="s">
        <v>624</v>
      </c>
      <c r="J891" s="83"/>
      <c r="K891" s="10"/>
      <c r="L891" s="127"/>
      <c r="M891" s="127"/>
      <c r="N891" s="127"/>
      <c r="O891" s="127"/>
      <c r="P891" s="127"/>
      <c r="Q891" s="127"/>
    </row>
    <row r="892" s="4" customFormat="1" ht="100" customHeight="1" spans="1:17">
      <c r="A892" s="38"/>
      <c r="B892" s="14" t="s">
        <v>780</v>
      </c>
      <c r="C892" s="38" t="s">
        <v>17</v>
      </c>
      <c r="D892" s="38" t="s">
        <v>781</v>
      </c>
      <c r="E892" s="38" t="s">
        <v>19</v>
      </c>
      <c r="F892" s="38" t="s">
        <v>751</v>
      </c>
      <c r="G892" s="38" t="s">
        <v>309</v>
      </c>
      <c r="H892" s="14" t="s">
        <v>782</v>
      </c>
      <c r="I892" s="14" t="s">
        <v>565</v>
      </c>
      <c r="J892" s="83"/>
      <c r="K892" s="10"/>
      <c r="L892" s="127"/>
      <c r="M892" s="127"/>
      <c r="N892" s="127"/>
      <c r="O892" s="127"/>
      <c r="P892" s="127"/>
      <c r="Q892" s="127"/>
    </row>
    <row r="893" s="4" customFormat="1" ht="51" customHeight="1" spans="1:17">
      <c r="A893" s="38"/>
      <c r="B893" s="14" t="s">
        <v>783</v>
      </c>
      <c r="C893" s="38" t="s">
        <v>17</v>
      </c>
      <c r="D893" s="38" t="s">
        <v>784</v>
      </c>
      <c r="E893" s="38" t="s">
        <v>19</v>
      </c>
      <c r="F893" s="38" t="s">
        <v>751</v>
      </c>
      <c r="G893" s="38" t="s">
        <v>28</v>
      </c>
      <c r="H893" s="14" t="s">
        <v>344</v>
      </c>
      <c r="I893" s="14" t="s">
        <v>557</v>
      </c>
      <c r="J893" s="83"/>
      <c r="K893" s="10"/>
      <c r="L893" s="52"/>
      <c r="M893" s="52"/>
      <c r="N893" s="52"/>
      <c r="O893" s="52"/>
      <c r="P893" s="52"/>
      <c r="Q893" s="52"/>
    </row>
    <row r="894" s="4" customFormat="1" ht="51" customHeight="1" spans="1:17">
      <c r="A894" s="38"/>
      <c r="B894" s="14"/>
      <c r="C894" s="38" t="s">
        <v>23</v>
      </c>
      <c r="D894" s="38" t="s">
        <v>785</v>
      </c>
      <c r="E894" s="38" t="s">
        <v>19</v>
      </c>
      <c r="F894" s="38" t="s">
        <v>751</v>
      </c>
      <c r="G894" s="38" t="s">
        <v>28</v>
      </c>
      <c r="H894" s="14" t="s">
        <v>786</v>
      </c>
      <c r="I894" s="14" t="s">
        <v>557</v>
      </c>
      <c r="J894" s="83"/>
      <c r="K894" s="10"/>
      <c r="L894" s="52"/>
      <c r="M894" s="52"/>
      <c r="N894" s="52"/>
      <c r="O894" s="52"/>
      <c r="P894" s="52"/>
      <c r="Q894" s="52"/>
    </row>
    <row r="895" s="4" customFormat="1" ht="51" customHeight="1" spans="1:17">
      <c r="A895" s="38"/>
      <c r="B895" s="14" t="s">
        <v>787</v>
      </c>
      <c r="C895" s="38" t="s">
        <v>23</v>
      </c>
      <c r="D895" s="38" t="s">
        <v>68</v>
      </c>
      <c r="E895" s="38" t="s">
        <v>19</v>
      </c>
      <c r="F895" s="38" t="s">
        <v>751</v>
      </c>
      <c r="G895" s="38" t="s">
        <v>28</v>
      </c>
      <c r="H895" s="14" t="s">
        <v>344</v>
      </c>
      <c r="I895" s="14" t="s">
        <v>557</v>
      </c>
      <c r="J895" s="83"/>
      <c r="K895" s="10"/>
      <c r="L895" s="7"/>
      <c r="M895" s="7"/>
      <c r="N895" s="7"/>
      <c r="O895" s="7"/>
      <c r="P895" s="7"/>
      <c r="Q895" s="7"/>
    </row>
    <row r="896" s="4" customFormat="1" ht="51" customHeight="1" spans="1:17">
      <c r="A896" s="38"/>
      <c r="B896" s="14"/>
      <c r="C896" s="38" t="s">
        <v>60</v>
      </c>
      <c r="D896" s="38" t="s">
        <v>45</v>
      </c>
      <c r="E896" s="38" t="s">
        <v>19</v>
      </c>
      <c r="F896" s="38" t="s">
        <v>751</v>
      </c>
      <c r="G896" s="38" t="s">
        <v>28</v>
      </c>
      <c r="H896" s="14" t="s">
        <v>344</v>
      </c>
      <c r="I896" s="14" t="s">
        <v>557</v>
      </c>
      <c r="J896" s="83"/>
      <c r="K896" s="10"/>
      <c r="L896" s="7"/>
      <c r="M896" s="7"/>
      <c r="N896" s="7"/>
      <c r="O896" s="7"/>
      <c r="P896" s="7"/>
      <c r="Q896" s="7"/>
    </row>
    <row r="897" s="4" customFormat="1" ht="100" customHeight="1" spans="1:17">
      <c r="A897" s="38"/>
      <c r="B897" s="14" t="s">
        <v>788</v>
      </c>
      <c r="C897" s="38" t="s">
        <v>61</v>
      </c>
      <c r="D897" s="38">
        <v>10</v>
      </c>
      <c r="E897" s="38">
        <v>139.7</v>
      </c>
      <c r="F897" s="38">
        <v>6</v>
      </c>
      <c r="G897" s="38" t="s">
        <v>789</v>
      </c>
      <c r="H897" s="14" t="s">
        <v>790</v>
      </c>
      <c r="I897" s="14" t="s">
        <v>624</v>
      </c>
      <c r="J897" s="83"/>
      <c r="K897" s="10"/>
      <c r="L897" s="7"/>
      <c r="M897" s="7"/>
      <c r="N897" s="7"/>
      <c r="O897" s="7"/>
      <c r="P897" s="7"/>
      <c r="Q897" s="7"/>
    </row>
    <row r="898" s="4" customFormat="1" ht="100" customHeight="1" spans="1:17">
      <c r="A898" s="38"/>
      <c r="B898" s="14" t="s">
        <v>791</v>
      </c>
      <c r="C898" s="38" t="s">
        <v>24</v>
      </c>
      <c r="D898" s="38" t="s">
        <v>39</v>
      </c>
      <c r="E898" s="38">
        <v>100</v>
      </c>
      <c r="F898" s="38">
        <v>4</v>
      </c>
      <c r="G898" s="38" t="s">
        <v>72</v>
      </c>
      <c r="H898" s="14" t="s">
        <v>344</v>
      </c>
      <c r="I898" s="14" t="s">
        <v>557</v>
      </c>
      <c r="J898" s="83"/>
      <c r="K898" s="10"/>
      <c r="L898" s="7"/>
      <c r="M898" s="7"/>
      <c r="N898" s="7"/>
      <c r="O898" s="7"/>
      <c r="P898" s="7"/>
      <c r="Q898" s="7"/>
    </row>
    <row r="899" s="4" customFormat="1" ht="100" customHeight="1" spans="1:17">
      <c r="A899" s="14"/>
      <c r="B899" s="14" t="s">
        <v>792</v>
      </c>
      <c r="C899" s="38" t="s">
        <v>743</v>
      </c>
      <c r="D899" s="38">
        <v>45</v>
      </c>
      <c r="E899" s="38" t="s">
        <v>793</v>
      </c>
      <c r="F899" s="38" t="s">
        <v>27</v>
      </c>
      <c r="G899" s="45" t="s">
        <v>28</v>
      </c>
      <c r="H899" s="37" t="s">
        <v>344</v>
      </c>
      <c r="I899" s="37" t="s">
        <v>739</v>
      </c>
      <c r="J899" s="14"/>
      <c r="K899" s="10"/>
      <c r="L899" s="7"/>
      <c r="M899" s="7"/>
      <c r="N899" s="7"/>
      <c r="O899" s="7"/>
      <c r="P899" s="7"/>
      <c r="Q899" s="7"/>
    </row>
    <row r="900" s="4" customFormat="1" ht="100" customHeight="1" spans="1:17">
      <c r="A900" s="14"/>
      <c r="B900" s="14" t="s">
        <v>794</v>
      </c>
      <c r="C900" s="38" t="s">
        <v>370</v>
      </c>
      <c r="D900" s="38" t="s">
        <v>42</v>
      </c>
      <c r="E900" s="38">
        <v>114.3</v>
      </c>
      <c r="F900" s="38">
        <v>5</v>
      </c>
      <c r="G900" s="45" t="s">
        <v>28</v>
      </c>
      <c r="H900" s="37" t="s">
        <v>344</v>
      </c>
      <c r="I900" s="37" t="s">
        <v>595</v>
      </c>
      <c r="J900" s="14"/>
      <c r="K900" s="10"/>
      <c r="L900" s="7"/>
      <c r="M900" s="7"/>
      <c r="N900" s="7"/>
      <c r="O900" s="7"/>
      <c r="P900" s="7"/>
      <c r="Q900" s="7"/>
    </row>
    <row r="901" s="4" customFormat="1" ht="100" customHeight="1" spans="1:17">
      <c r="A901" s="14"/>
      <c r="B901" s="14" t="s">
        <v>795</v>
      </c>
      <c r="C901" s="38" t="s">
        <v>743</v>
      </c>
      <c r="D901" s="38" t="s">
        <v>796</v>
      </c>
      <c r="E901" s="38" t="s">
        <v>793</v>
      </c>
      <c r="F901" s="38" t="s">
        <v>27</v>
      </c>
      <c r="G901" s="45" t="s">
        <v>28</v>
      </c>
      <c r="H901" s="37" t="s">
        <v>344</v>
      </c>
      <c r="I901" s="37" t="s">
        <v>739</v>
      </c>
      <c r="J901" s="14"/>
      <c r="K901" s="10"/>
      <c r="L901" s="7"/>
      <c r="M901" s="7"/>
      <c r="N901" s="7"/>
      <c r="O901" s="7"/>
      <c r="P901" s="7"/>
      <c r="Q901" s="7"/>
    </row>
    <row r="902" s="4" customFormat="1" ht="51" customHeight="1" spans="1:17">
      <c r="A902" s="14"/>
      <c r="B902" s="14" t="s">
        <v>797</v>
      </c>
      <c r="C902" s="38" t="s">
        <v>380</v>
      </c>
      <c r="D902" s="38">
        <v>45</v>
      </c>
      <c r="E902" s="38" t="s">
        <v>793</v>
      </c>
      <c r="F902" s="38" t="s">
        <v>27</v>
      </c>
      <c r="G902" s="45" t="s">
        <v>28</v>
      </c>
      <c r="H902" s="37" t="s">
        <v>344</v>
      </c>
      <c r="I902" s="37" t="s">
        <v>739</v>
      </c>
      <c r="J902" s="14"/>
      <c r="K902" s="10"/>
      <c r="L902" s="7"/>
      <c r="M902" s="7"/>
      <c r="N902" s="7"/>
      <c r="O902" s="7"/>
      <c r="P902" s="7"/>
      <c r="Q902" s="7"/>
    </row>
    <row r="903" s="4" customFormat="1" ht="51" customHeight="1" spans="1:17">
      <c r="A903" s="14"/>
      <c r="B903" s="14"/>
      <c r="C903" s="38" t="s">
        <v>741</v>
      </c>
      <c r="D903" s="38" t="s">
        <v>798</v>
      </c>
      <c r="E903" s="38" t="s">
        <v>793</v>
      </c>
      <c r="F903" s="38" t="s">
        <v>27</v>
      </c>
      <c r="G903" s="45" t="s">
        <v>28</v>
      </c>
      <c r="H903" s="37" t="s">
        <v>344</v>
      </c>
      <c r="I903" s="37" t="s">
        <v>739</v>
      </c>
      <c r="J903" s="14"/>
      <c r="K903" s="10"/>
      <c r="L903" s="7"/>
      <c r="M903" s="7"/>
      <c r="N903" s="7"/>
      <c r="O903" s="7"/>
      <c r="P903" s="7"/>
      <c r="Q903" s="7"/>
    </row>
  </sheetData>
  <autoFilter xmlns:etc="http://www.wps.cn/officeDocument/2017/etCustomData" ref="A1:I903" etc:filterBottomFollowUsedRange="0">
    <extLst/>
  </autoFilter>
  <mergeCells count="465">
    <mergeCell ref="A2:I2"/>
    <mergeCell ref="A541:I541"/>
    <mergeCell ref="K628:L628"/>
    <mergeCell ref="A3:A6"/>
    <mergeCell ref="A7:A8"/>
    <mergeCell ref="A9:A13"/>
    <mergeCell ref="A14:A15"/>
    <mergeCell ref="A21:A22"/>
    <mergeCell ref="A23:A26"/>
    <mergeCell ref="A27:A30"/>
    <mergeCell ref="A38:A39"/>
    <mergeCell ref="A40:A41"/>
    <mergeCell ref="A42:A43"/>
    <mergeCell ref="A44:A46"/>
    <mergeCell ref="A48:A49"/>
    <mergeCell ref="A50:A55"/>
    <mergeCell ref="A61:A62"/>
    <mergeCell ref="A63:A65"/>
    <mergeCell ref="A66:A68"/>
    <mergeCell ref="A69:A75"/>
    <mergeCell ref="A80:A81"/>
    <mergeCell ref="A83:A87"/>
    <mergeCell ref="A88:A92"/>
    <mergeCell ref="A93:A98"/>
    <mergeCell ref="A99:A100"/>
    <mergeCell ref="A102:A104"/>
    <mergeCell ref="A105:A106"/>
    <mergeCell ref="A107:A108"/>
    <mergeCell ref="A109:A110"/>
    <mergeCell ref="A113:A117"/>
    <mergeCell ref="A118:A124"/>
    <mergeCell ref="A127:A128"/>
    <mergeCell ref="A129:A134"/>
    <mergeCell ref="A137:A138"/>
    <mergeCell ref="A139:A140"/>
    <mergeCell ref="A141:A142"/>
    <mergeCell ref="A143:A144"/>
    <mergeCell ref="A145:A146"/>
    <mergeCell ref="A147:A148"/>
    <mergeCell ref="A149:A150"/>
    <mergeCell ref="A151:A152"/>
    <mergeCell ref="A153:A154"/>
    <mergeCell ref="A155:A156"/>
    <mergeCell ref="A157:A158"/>
    <mergeCell ref="A159:A160"/>
    <mergeCell ref="A161:A162"/>
    <mergeCell ref="A171:A172"/>
    <mergeCell ref="A173:A174"/>
    <mergeCell ref="A175:A176"/>
    <mergeCell ref="A177:A178"/>
    <mergeCell ref="A179:A180"/>
    <mergeCell ref="A181:A182"/>
    <mergeCell ref="A183:A185"/>
    <mergeCell ref="A186:A187"/>
    <mergeCell ref="A188:A189"/>
    <mergeCell ref="A190:A191"/>
    <mergeCell ref="A193:A194"/>
    <mergeCell ref="A195:A196"/>
    <mergeCell ref="A198:A200"/>
    <mergeCell ref="A201:A203"/>
    <mergeCell ref="A207:A213"/>
    <mergeCell ref="A214:A216"/>
    <mergeCell ref="A217:A218"/>
    <mergeCell ref="A223:A229"/>
    <mergeCell ref="A233:A234"/>
    <mergeCell ref="A235:A236"/>
    <mergeCell ref="A237:A241"/>
    <mergeCell ref="A243:A245"/>
    <mergeCell ref="A247:A248"/>
    <mergeCell ref="A251:A252"/>
    <mergeCell ref="A255:A258"/>
    <mergeCell ref="A259:A260"/>
    <mergeCell ref="A261:A264"/>
    <mergeCell ref="A265:A266"/>
    <mergeCell ref="A270:A272"/>
    <mergeCell ref="A274:A276"/>
    <mergeCell ref="A277:A278"/>
    <mergeCell ref="A280:A281"/>
    <mergeCell ref="A282:A287"/>
    <mergeCell ref="A288:A289"/>
    <mergeCell ref="A290:A297"/>
    <mergeCell ref="A299:A304"/>
    <mergeCell ref="A305:A306"/>
    <mergeCell ref="A307:A308"/>
    <mergeCell ref="A310:A311"/>
    <mergeCell ref="A312:A315"/>
    <mergeCell ref="A324:A326"/>
    <mergeCell ref="A329:A330"/>
    <mergeCell ref="A331:A333"/>
    <mergeCell ref="A334:A337"/>
    <mergeCell ref="A340:A341"/>
    <mergeCell ref="A342:A345"/>
    <mergeCell ref="A346:A349"/>
    <mergeCell ref="A351:A352"/>
    <mergeCell ref="A354:A355"/>
    <mergeCell ref="A357:A358"/>
    <mergeCell ref="A363:A365"/>
    <mergeCell ref="A366:A367"/>
    <mergeCell ref="A368:A369"/>
    <mergeCell ref="A370:A372"/>
    <mergeCell ref="A375:A376"/>
    <mergeCell ref="A377:A378"/>
    <mergeCell ref="A379:A380"/>
    <mergeCell ref="A381:A384"/>
    <mergeCell ref="A385:A386"/>
    <mergeCell ref="A387:A388"/>
    <mergeCell ref="A389:A390"/>
    <mergeCell ref="A391:A392"/>
    <mergeCell ref="A393:A394"/>
    <mergeCell ref="A395:A396"/>
    <mergeCell ref="A397:A398"/>
    <mergeCell ref="A399:A400"/>
    <mergeCell ref="A403:A405"/>
    <mergeCell ref="A406:A407"/>
    <mergeCell ref="A408:A409"/>
    <mergeCell ref="A410:A411"/>
    <mergeCell ref="A412:A417"/>
    <mergeCell ref="A418:A419"/>
    <mergeCell ref="A420:A421"/>
    <mergeCell ref="A422:A423"/>
    <mergeCell ref="A424:A425"/>
    <mergeCell ref="A428:A434"/>
    <mergeCell ref="A435:A437"/>
    <mergeCell ref="A441:A445"/>
    <mergeCell ref="A452:A453"/>
    <mergeCell ref="A456:A457"/>
    <mergeCell ref="A460:A465"/>
    <mergeCell ref="A467:A468"/>
    <mergeCell ref="A470:A476"/>
    <mergeCell ref="A477:A482"/>
    <mergeCell ref="A491:A492"/>
    <mergeCell ref="A493:A496"/>
    <mergeCell ref="A498:A501"/>
    <mergeCell ref="A502:A504"/>
    <mergeCell ref="A505:A509"/>
    <mergeCell ref="A514:A515"/>
    <mergeCell ref="A518:A523"/>
    <mergeCell ref="A524:A526"/>
    <mergeCell ref="A528:A529"/>
    <mergeCell ref="A530:A532"/>
    <mergeCell ref="A533:A534"/>
    <mergeCell ref="A535:A536"/>
    <mergeCell ref="A537:A539"/>
    <mergeCell ref="A551:A552"/>
    <mergeCell ref="A566:A567"/>
    <mergeCell ref="A571:A574"/>
    <mergeCell ref="A577:A579"/>
    <mergeCell ref="A583:A584"/>
    <mergeCell ref="A587:A588"/>
    <mergeCell ref="A589:A590"/>
    <mergeCell ref="A591:A592"/>
    <mergeCell ref="A593:A598"/>
    <mergeCell ref="A599:A602"/>
    <mergeCell ref="A604:A607"/>
    <mergeCell ref="A608:A609"/>
    <mergeCell ref="A610:A614"/>
    <mergeCell ref="A615:A616"/>
    <mergeCell ref="A618:A622"/>
    <mergeCell ref="A624:A625"/>
    <mergeCell ref="A626:A628"/>
    <mergeCell ref="A630:A631"/>
    <mergeCell ref="A634:A636"/>
    <mergeCell ref="A637:A640"/>
    <mergeCell ref="A641:A644"/>
    <mergeCell ref="A648:A649"/>
    <mergeCell ref="A651:A652"/>
    <mergeCell ref="A653:A657"/>
    <mergeCell ref="A658:A659"/>
    <mergeCell ref="A661:A662"/>
    <mergeCell ref="A668:A670"/>
    <mergeCell ref="A675:A677"/>
    <mergeCell ref="A678:A679"/>
    <mergeCell ref="A680:A681"/>
    <mergeCell ref="A684:A686"/>
    <mergeCell ref="A687:A688"/>
    <mergeCell ref="A692:A693"/>
    <mergeCell ref="A694:A695"/>
    <mergeCell ref="A696:A701"/>
    <mergeCell ref="A702:A703"/>
    <mergeCell ref="A704:A707"/>
    <mergeCell ref="A708:A711"/>
    <mergeCell ref="A712:A713"/>
    <mergeCell ref="A714:A716"/>
    <mergeCell ref="A717:A720"/>
    <mergeCell ref="A721:A724"/>
    <mergeCell ref="A725:A727"/>
    <mergeCell ref="A728:A729"/>
    <mergeCell ref="A730:A733"/>
    <mergeCell ref="A734:A735"/>
    <mergeCell ref="A736:A737"/>
    <mergeCell ref="A738:A741"/>
    <mergeCell ref="A742:A743"/>
    <mergeCell ref="A744:A745"/>
    <mergeCell ref="A746:A747"/>
    <mergeCell ref="A748:A749"/>
    <mergeCell ref="A755:A756"/>
    <mergeCell ref="A757:A758"/>
    <mergeCell ref="A763:A764"/>
    <mergeCell ref="A765:A766"/>
    <mergeCell ref="A767:A768"/>
    <mergeCell ref="A769:A771"/>
    <mergeCell ref="A772:A773"/>
    <mergeCell ref="A775:A776"/>
    <mergeCell ref="A778:A779"/>
    <mergeCell ref="A780:A781"/>
    <mergeCell ref="A788:A789"/>
    <mergeCell ref="A792:A793"/>
    <mergeCell ref="A794:A796"/>
    <mergeCell ref="A798:A799"/>
    <mergeCell ref="A800:A802"/>
    <mergeCell ref="A805:A806"/>
    <mergeCell ref="A816:A817"/>
    <mergeCell ref="A818:A819"/>
    <mergeCell ref="A821:A822"/>
    <mergeCell ref="A823:A824"/>
    <mergeCell ref="A825:A828"/>
    <mergeCell ref="A829:A831"/>
    <mergeCell ref="A832:A833"/>
    <mergeCell ref="A834:A838"/>
    <mergeCell ref="A840:A842"/>
    <mergeCell ref="A843:A846"/>
    <mergeCell ref="A847:A850"/>
    <mergeCell ref="A851:A853"/>
    <mergeCell ref="A854:A856"/>
    <mergeCell ref="A857:A862"/>
    <mergeCell ref="A865:A866"/>
    <mergeCell ref="A869:A870"/>
    <mergeCell ref="A871:A872"/>
    <mergeCell ref="A873:A874"/>
    <mergeCell ref="A875:A876"/>
    <mergeCell ref="A877:A878"/>
    <mergeCell ref="A879:A880"/>
    <mergeCell ref="A881:A882"/>
    <mergeCell ref="A893:A894"/>
    <mergeCell ref="A895:A896"/>
    <mergeCell ref="A902:A903"/>
    <mergeCell ref="B127:B128"/>
    <mergeCell ref="B129:B134"/>
    <mergeCell ref="B135:B136"/>
    <mergeCell ref="B137:B138"/>
    <mergeCell ref="B139:B140"/>
    <mergeCell ref="B141:B142"/>
    <mergeCell ref="B143:B144"/>
    <mergeCell ref="B145:B146"/>
    <mergeCell ref="B147:B148"/>
    <mergeCell ref="B149:B150"/>
    <mergeCell ref="B151:B152"/>
    <mergeCell ref="B153:B154"/>
    <mergeCell ref="B155:B156"/>
    <mergeCell ref="B157:B158"/>
    <mergeCell ref="B159:B160"/>
    <mergeCell ref="B161:B162"/>
    <mergeCell ref="B171:B172"/>
    <mergeCell ref="B173:B174"/>
    <mergeCell ref="B175:B176"/>
    <mergeCell ref="B177:B178"/>
    <mergeCell ref="B179:B180"/>
    <mergeCell ref="B181:B182"/>
    <mergeCell ref="B183:B185"/>
    <mergeCell ref="B186:B187"/>
    <mergeCell ref="B188:B189"/>
    <mergeCell ref="B190:B191"/>
    <mergeCell ref="B193:B194"/>
    <mergeCell ref="B195:B196"/>
    <mergeCell ref="B198:B200"/>
    <mergeCell ref="B201:B203"/>
    <mergeCell ref="B207:B213"/>
    <mergeCell ref="B214:B216"/>
    <mergeCell ref="B223:B229"/>
    <mergeCell ref="B233:B234"/>
    <mergeCell ref="B235:B236"/>
    <mergeCell ref="B237:B241"/>
    <mergeCell ref="B243:B245"/>
    <mergeCell ref="B247:B248"/>
    <mergeCell ref="B251:B252"/>
    <mergeCell ref="B255:B258"/>
    <mergeCell ref="B259:B260"/>
    <mergeCell ref="B262:B264"/>
    <mergeCell ref="B265:B266"/>
    <mergeCell ref="B270:B272"/>
    <mergeCell ref="B274:B276"/>
    <mergeCell ref="B277:B278"/>
    <mergeCell ref="B280:B281"/>
    <mergeCell ref="B282:B287"/>
    <mergeCell ref="B288:B289"/>
    <mergeCell ref="B290:B297"/>
    <mergeCell ref="B299:B304"/>
    <mergeCell ref="B305:B306"/>
    <mergeCell ref="B307:B308"/>
    <mergeCell ref="B310:B311"/>
    <mergeCell ref="B312:B315"/>
    <mergeCell ref="B324:B326"/>
    <mergeCell ref="B329:B330"/>
    <mergeCell ref="B331:B333"/>
    <mergeCell ref="B334:B337"/>
    <mergeCell ref="B342:B345"/>
    <mergeCell ref="B346:B349"/>
    <mergeCell ref="B351:B352"/>
    <mergeCell ref="B354:B355"/>
    <mergeCell ref="B357:B358"/>
    <mergeCell ref="B360:B362"/>
    <mergeCell ref="B363:B365"/>
    <mergeCell ref="B366:B367"/>
    <mergeCell ref="B368:B369"/>
    <mergeCell ref="B370:B372"/>
    <mergeCell ref="B375:B376"/>
    <mergeCell ref="B377:B378"/>
    <mergeCell ref="B379:B380"/>
    <mergeCell ref="B385:B386"/>
    <mergeCell ref="B387:B388"/>
    <mergeCell ref="B391:B392"/>
    <mergeCell ref="B393:B394"/>
    <mergeCell ref="B395:B396"/>
    <mergeCell ref="B397:B398"/>
    <mergeCell ref="B399:B400"/>
    <mergeCell ref="B403:B405"/>
    <mergeCell ref="B406:B407"/>
    <mergeCell ref="B408:B409"/>
    <mergeCell ref="B410:B411"/>
    <mergeCell ref="B412:B417"/>
    <mergeCell ref="B418:B419"/>
    <mergeCell ref="B420:B421"/>
    <mergeCell ref="B422:B423"/>
    <mergeCell ref="B424:B425"/>
    <mergeCell ref="B428:B434"/>
    <mergeCell ref="B435:B437"/>
    <mergeCell ref="B438:B440"/>
    <mergeCell ref="B441:B445"/>
    <mergeCell ref="B452:B453"/>
    <mergeCell ref="B456:B457"/>
    <mergeCell ref="B460:B465"/>
    <mergeCell ref="B467:B468"/>
    <mergeCell ref="B470:B476"/>
    <mergeCell ref="B477:B482"/>
    <mergeCell ref="B491:B492"/>
    <mergeCell ref="B493:B496"/>
    <mergeCell ref="B498:B501"/>
    <mergeCell ref="B502:B504"/>
    <mergeCell ref="B505:B509"/>
    <mergeCell ref="B514:B515"/>
    <mergeCell ref="B518:B523"/>
    <mergeCell ref="B524:B526"/>
    <mergeCell ref="B528:B529"/>
    <mergeCell ref="B530:B532"/>
    <mergeCell ref="B533:B534"/>
    <mergeCell ref="B535:B536"/>
    <mergeCell ref="B537:B539"/>
    <mergeCell ref="B551:B552"/>
    <mergeCell ref="B566:B567"/>
    <mergeCell ref="B571:B574"/>
    <mergeCell ref="B577:B579"/>
    <mergeCell ref="B583:B584"/>
    <mergeCell ref="B587:B588"/>
    <mergeCell ref="B589:B590"/>
    <mergeCell ref="B591:B592"/>
    <mergeCell ref="B593:B598"/>
    <mergeCell ref="B599:B602"/>
    <mergeCell ref="B604:B607"/>
    <mergeCell ref="B608:B609"/>
    <mergeCell ref="B610:B614"/>
    <mergeCell ref="B615:B616"/>
    <mergeCell ref="B618:B622"/>
    <mergeCell ref="B624:B625"/>
    <mergeCell ref="B626:B628"/>
    <mergeCell ref="B630:B631"/>
    <mergeCell ref="B634:B636"/>
    <mergeCell ref="B637:B640"/>
    <mergeCell ref="B641:B644"/>
    <mergeCell ref="B648:B649"/>
    <mergeCell ref="B651:B652"/>
    <mergeCell ref="B653:B657"/>
    <mergeCell ref="B658:B659"/>
    <mergeCell ref="B661:B662"/>
    <mergeCell ref="B668:B670"/>
    <mergeCell ref="B675:B677"/>
    <mergeCell ref="B678:B679"/>
    <mergeCell ref="B680:B681"/>
    <mergeCell ref="B684:B686"/>
    <mergeCell ref="B687:B688"/>
    <mergeCell ref="B692:B693"/>
    <mergeCell ref="B694:B695"/>
    <mergeCell ref="B696:B701"/>
    <mergeCell ref="B702:B703"/>
    <mergeCell ref="B704:B707"/>
    <mergeCell ref="B708:B711"/>
    <mergeCell ref="B712:B713"/>
    <mergeCell ref="B714:B716"/>
    <mergeCell ref="B717:B720"/>
    <mergeCell ref="B721:B724"/>
    <mergeCell ref="B725:B727"/>
    <mergeCell ref="B728:B729"/>
    <mergeCell ref="B730:B733"/>
    <mergeCell ref="B734:B735"/>
    <mergeCell ref="B736:B737"/>
    <mergeCell ref="B738:B741"/>
    <mergeCell ref="B742:B743"/>
    <mergeCell ref="B744:B745"/>
    <mergeCell ref="B746:B747"/>
    <mergeCell ref="B748:B749"/>
    <mergeCell ref="B755:B756"/>
    <mergeCell ref="B757:B758"/>
    <mergeCell ref="B763:B764"/>
    <mergeCell ref="B765:B766"/>
    <mergeCell ref="B767:B768"/>
    <mergeCell ref="B769:B771"/>
    <mergeCell ref="B772:B773"/>
    <mergeCell ref="B775:B776"/>
    <mergeCell ref="B778:B779"/>
    <mergeCell ref="B780:B781"/>
    <mergeCell ref="B788:B789"/>
    <mergeCell ref="B792:B793"/>
    <mergeCell ref="B794:B796"/>
    <mergeCell ref="B798:B799"/>
    <mergeCell ref="B800:B802"/>
    <mergeCell ref="B805:B806"/>
    <mergeCell ref="B816:B817"/>
    <mergeCell ref="B818:B819"/>
    <mergeCell ref="B821:B822"/>
    <mergeCell ref="B823:B824"/>
    <mergeCell ref="B825:B828"/>
    <mergeCell ref="B829:B831"/>
    <mergeCell ref="B832:B833"/>
    <mergeCell ref="B834:B838"/>
    <mergeCell ref="B840:B842"/>
    <mergeCell ref="B843:B846"/>
    <mergeCell ref="B847:B850"/>
    <mergeCell ref="B851:B853"/>
    <mergeCell ref="B854:B856"/>
    <mergeCell ref="B857:B862"/>
    <mergeCell ref="B865:B866"/>
    <mergeCell ref="B869:B870"/>
    <mergeCell ref="B871:B872"/>
    <mergeCell ref="B873:B874"/>
    <mergeCell ref="B875:B876"/>
    <mergeCell ref="B877:B878"/>
    <mergeCell ref="B879:B880"/>
    <mergeCell ref="B881:B882"/>
    <mergeCell ref="B893:B894"/>
    <mergeCell ref="B895:B896"/>
    <mergeCell ref="B902:B903"/>
    <mergeCell ref="H42:H43"/>
    <mergeCell ref="H44:H45"/>
    <mergeCell ref="H48:H49"/>
    <mergeCell ref="H50:H55"/>
    <mergeCell ref="H84:H87"/>
    <mergeCell ref="H88:H92"/>
    <mergeCell ref="H118:H124"/>
    <mergeCell ref="H428:H434"/>
    <mergeCell ref="H571:H574"/>
    <mergeCell ref="I3:I6"/>
    <mergeCell ref="I7:I8"/>
    <mergeCell ref="I23:I26"/>
    <mergeCell ref="I27:I30"/>
    <mergeCell ref="I42:I43"/>
    <mergeCell ref="I44:I45"/>
    <mergeCell ref="I48:I49"/>
    <mergeCell ref="I50:I55"/>
    <mergeCell ref="I118:I124"/>
    <mergeCell ref="I198:I200"/>
    <mergeCell ref="I259:I260"/>
    <mergeCell ref="I261:I264"/>
    <mergeCell ref="I265:I266"/>
    <mergeCell ref="I342:I344"/>
    <mergeCell ref="I428:I434"/>
    <mergeCell ref="I571:I574"/>
  </mergeCells>
  <conditionalFormatting sqref="B83">
    <cfRule type="duplicateValues" dxfId="0" priority="1"/>
  </conditionalFormatting>
  <conditionalFormatting sqref="B84">
    <cfRule type="duplicateValues" dxfId="0" priority="41"/>
  </conditionalFormatting>
  <conditionalFormatting sqref="B85">
    <cfRule type="duplicateValues" dxfId="0" priority="39"/>
  </conditionalFormatting>
  <conditionalFormatting sqref="B86">
    <cfRule type="duplicateValues" dxfId="0" priority="38"/>
  </conditionalFormatting>
  <conditionalFormatting sqref="B87">
    <cfRule type="duplicateValues" dxfId="0" priority="37"/>
  </conditionalFormatting>
  <conditionalFormatting sqref="B88">
    <cfRule type="duplicateValues" dxfId="0" priority="42"/>
  </conditionalFormatting>
  <conditionalFormatting sqref="B89">
    <cfRule type="duplicateValues" dxfId="0" priority="40"/>
  </conditionalFormatting>
  <conditionalFormatting sqref="B90">
    <cfRule type="duplicateValues" dxfId="0" priority="46"/>
  </conditionalFormatting>
  <conditionalFormatting sqref="B91">
    <cfRule type="duplicateValues" dxfId="0" priority="47"/>
  </conditionalFormatting>
  <conditionalFormatting sqref="B92">
    <cfRule type="duplicateValues" dxfId="0" priority="45"/>
  </conditionalFormatting>
  <conditionalFormatting sqref="B129">
    <cfRule type="duplicateValues" dxfId="0" priority="16"/>
  </conditionalFormatting>
  <conditionalFormatting sqref="B183">
    <cfRule type="duplicateValues" dxfId="0" priority="15"/>
  </conditionalFormatting>
  <conditionalFormatting sqref="B198">
    <cfRule type="duplicateValues" dxfId="0" priority="18"/>
  </conditionalFormatting>
  <conditionalFormatting sqref="B204">
    <cfRule type="duplicateValues" dxfId="0" priority="22"/>
  </conditionalFormatting>
  <conditionalFormatting sqref="B205">
    <cfRule type="duplicateValues" dxfId="0" priority="23"/>
  </conditionalFormatting>
  <conditionalFormatting sqref="B206">
    <cfRule type="duplicateValues" dxfId="0" priority="24"/>
  </conditionalFormatting>
  <conditionalFormatting sqref="B207">
    <cfRule type="duplicateValues" dxfId="0" priority="25"/>
  </conditionalFormatting>
  <conditionalFormatting sqref="B214">
    <cfRule type="duplicateValues" dxfId="0" priority="43"/>
  </conditionalFormatting>
  <conditionalFormatting sqref="B217">
    <cfRule type="duplicateValues" dxfId="0" priority="48"/>
  </conditionalFormatting>
  <conditionalFormatting sqref="B218">
    <cfRule type="duplicateValues" dxfId="0" priority="49"/>
  </conditionalFormatting>
  <conditionalFormatting sqref="B219">
    <cfRule type="duplicateValues" dxfId="0" priority="53"/>
  </conditionalFormatting>
  <conditionalFormatting sqref="B220">
    <cfRule type="duplicateValues" dxfId="0" priority="56"/>
  </conditionalFormatting>
  <conditionalFormatting sqref="B221">
    <cfRule type="duplicateValues" dxfId="0" priority="54"/>
  </conditionalFormatting>
  <conditionalFormatting sqref="B222">
    <cfRule type="duplicateValues" dxfId="0" priority="55"/>
  </conditionalFormatting>
  <conditionalFormatting sqref="B230">
    <cfRule type="duplicateValues" dxfId="0" priority="58"/>
  </conditionalFormatting>
  <conditionalFormatting sqref="B231">
    <cfRule type="duplicateValues" dxfId="0" priority="60"/>
  </conditionalFormatting>
  <conditionalFormatting sqref="B232">
    <cfRule type="duplicateValues" dxfId="0" priority="65"/>
  </conditionalFormatting>
  <conditionalFormatting sqref="B233">
    <cfRule type="duplicateValues" dxfId="0" priority="72"/>
  </conditionalFormatting>
  <conditionalFormatting sqref="B235">
    <cfRule type="duplicateValues" dxfId="0" priority="73"/>
  </conditionalFormatting>
  <conditionalFormatting sqref="B237">
    <cfRule type="duplicateValues" dxfId="0" priority="67"/>
  </conditionalFormatting>
  <conditionalFormatting sqref="B242">
    <cfRule type="duplicateValues" dxfId="0" priority="77"/>
  </conditionalFormatting>
  <conditionalFormatting sqref="B243">
    <cfRule type="duplicateValues" dxfId="0" priority="69"/>
  </conditionalFormatting>
  <conditionalFormatting sqref="B246">
    <cfRule type="duplicateValues" dxfId="0" priority="71"/>
  </conditionalFormatting>
  <conditionalFormatting sqref="B247">
    <cfRule type="duplicateValues" dxfId="0" priority="78"/>
  </conditionalFormatting>
  <conditionalFormatting sqref="B251">
    <cfRule type="duplicateValues" dxfId="0" priority="61"/>
  </conditionalFormatting>
  <conditionalFormatting sqref="B255">
    <cfRule type="duplicateValues" dxfId="0" priority="79"/>
  </conditionalFormatting>
  <conditionalFormatting sqref="B259">
    <cfRule type="duplicateValues" dxfId="0" priority="83"/>
  </conditionalFormatting>
  <conditionalFormatting sqref="B265">
    <cfRule type="duplicateValues" dxfId="0" priority="91"/>
  </conditionalFormatting>
  <conditionalFormatting sqref="B267">
    <cfRule type="duplicateValues" dxfId="0" priority="93"/>
  </conditionalFormatting>
  <conditionalFormatting sqref="B268">
    <cfRule type="duplicateValues" dxfId="0" priority="94"/>
  </conditionalFormatting>
  <conditionalFormatting sqref="B269">
    <cfRule type="duplicateValues" dxfId="0" priority="36"/>
  </conditionalFormatting>
  <conditionalFormatting sqref="B270">
    <cfRule type="duplicateValues" dxfId="0" priority="98"/>
  </conditionalFormatting>
  <conditionalFormatting sqref="B273">
    <cfRule type="duplicateValues" dxfId="0" priority="100"/>
  </conditionalFormatting>
  <conditionalFormatting sqref="B274">
    <cfRule type="duplicateValues" dxfId="0" priority="102"/>
  </conditionalFormatting>
  <conditionalFormatting sqref="B277">
    <cfRule type="duplicateValues" dxfId="0" priority="101"/>
  </conditionalFormatting>
  <conditionalFormatting sqref="B279">
    <cfRule type="duplicateValues" dxfId="0" priority="104"/>
  </conditionalFormatting>
  <conditionalFormatting sqref="B282">
    <cfRule type="duplicateValues" dxfId="0" priority="105"/>
  </conditionalFormatting>
  <conditionalFormatting sqref="B322">
    <cfRule type="duplicateValues" dxfId="0" priority="108"/>
  </conditionalFormatting>
  <conditionalFormatting sqref="B323">
    <cfRule type="duplicateValues" dxfId="0" priority="110"/>
  </conditionalFormatting>
  <conditionalFormatting sqref="B327">
    <cfRule type="duplicateValues" dxfId="0" priority="129"/>
  </conditionalFormatting>
  <conditionalFormatting sqref="B328">
    <cfRule type="duplicateValues" dxfId="0" priority="130"/>
  </conditionalFormatting>
  <conditionalFormatting sqref="B329">
    <cfRule type="duplicateValues" dxfId="0" priority="133"/>
  </conditionalFormatting>
  <conditionalFormatting sqref="B331">
    <cfRule type="duplicateValues" dxfId="0" priority="135"/>
  </conditionalFormatting>
  <conditionalFormatting sqref="B334">
    <cfRule type="duplicateValues" dxfId="0" priority="136"/>
  </conditionalFormatting>
  <conditionalFormatting sqref="B338">
    <cfRule type="duplicateValues" dxfId="0" priority="137"/>
  </conditionalFormatting>
  <conditionalFormatting sqref="B339">
    <cfRule type="duplicateValues" dxfId="0" priority="138"/>
  </conditionalFormatting>
  <conditionalFormatting sqref="B340">
    <cfRule type="duplicateValues" dxfId="0" priority="139"/>
  </conditionalFormatting>
  <conditionalFormatting sqref="B341">
    <cfRule type="duplicateValues" dxfId="0" priority="140"/>
  </conditionalFormatting>
  <conditionalFormatting sqref="B350">
    <cfRule type="duplicateValues" dxfId="0" priority="145"/>
  </conditionalFormatting>
  <conditionalFormatting sqref="B351">
    <cfRule type="duplicateValues" dxfId="0" priority="146"/>
  </conditionalFormatting>
  <conditionalFormatting sqref="B353">
    <cfRule type="duplicateValues" dxfId="0" priority="147"/>
  </conditionalFormatting>
  <conditionalFormatting sqref="B354">
    <cfRule type="duplicateValues" dxfId="0" priority="148"/>
  </conditionalFormatting>
  <conditionalFormatting sqref="B356">
    <cfRule type="duplicateValues" dxfId="0" priority="149"/>
  </conditionalFormatting>
  <conditionalFormatting sqref="B357">
    <cfRule type="duplicateValues" dxfId="0" priority="150"/>
  </conditionalFormatting>
  <conditionalFormatting sqref="B360">
    <cfRule type="duplicateValues" dxfId="0" priority="50"/>
  </conditionalFormatting>
  <conditionalFormatting sqref="A368">
    <cfRule type="duplicateValues" dxfId="0" priority="151"/>
  </conditionalFormatting>
  <conditionalFormatting sqref="B370">
    <cfRule type="duplicateValues" dxfId="0" priority="64"/>
  </conditionalFormatting>
  <conditionalFormatting sqref="B373">
    <cfRule type="duplicateValues" dxfId="0" priority="63"/>
  </conditionalFormatting>
  <conditionalFormatting sqref="A377">
    <cfRule type="duplicateValues" dxfId="0" priority="152"/>
  </conditionalFormatting>
  <conditionalFormatting sqref="C390">
    <cfRule type="duplicateValues" dxfId="0" priority="111"/>
  </conditionalFormatting>
  <conditionalFormatting sqref="B470">
    <cfRule type="duplicateValues" dxfId="0" priority="160"/>
  </conditionalFormatting>
  <conditionalFormatting sqref="B514">
    <cfRule type="duplicateValues" dxfId="0" priority="202"/>
  </conditionalFormatting>
  <conditionalFormatting sqref="B516">
    <cfRule type="duplicateValues" dxfId="0" priority="227"/>
  </conditionalFormatting>
  <conditionalFormatting sqref="B517">
    <cfRule type="duplicateValues" dxfId="0" priority="228"/>
  </conditionalFormatting>
  <conditionalFormatting sqref="B533">
    <cfRule type="duplicateValues" dxfId="0" priority="231"/>
  </conditionalFormatting>
  <conditionalFormatting sqref="B545">
    <cfRule type="duplicateValues" dxfId="0" priority="3"/>
  </conditionalFormatting>
  <conditionalFormatting sqref="B549">
    <cfRule type="duplicateValues" dxfId="0" priority="6"/>
  </conditionalFormatting>
  <conditionalFormatting sqref="B550">
    <cfRule type="duplicateValues" dxfId="0" priority="11"/>
  </conditionalFormatting>
  <conditionalFormatting sqref="B557">
    <cfRule type="duplicateValues" dxfId="0" priority="8"/>
  </conditionalFormatting>
  <conditionalFormatting sqref="B561">
    <cfRule type="duplicateValues" dxfId="0" priority="10"/>
  </conditionalFormatting>
  <conditionalFormatting sqref="B262:B263">
    <cfRule type="duplicateValues" dxfId="0" priority="92"/>
  </conditionalFormatting>
  <conditionalFormatting sqref="B324:B325">
    <cfRule type="duplicateValues" dxfId="0" priority="122"/>
  </conditionalFormatting>
  <conditionalFormatting sqref="B342:B344">
    <cfRule type="duplicateValues" dxfId="0" priority="141"/>
  </conditionalFormatting>
  <conditionalFormatting sqref="B346:B347">
    <cfRule type="duplicateValues" dxfId="0" priority="142"/>
  </conditionalFormatting>
  <conditionalFormatting sqref="B518:B520">
    <cfRule type="duplicateValues" dxfId="0" priority="229"/>
  </conditionalFormatting>
  <conditionalFormatting sqref="B547:B548">
    <cfRule type="duplicateValues" dxfId="0" priority="4"/>
  </conditionalFormatting>
  <conditionalFormatting sqref="B555:B556">
    <cfRule type="duplicateValues" dxfId="0" priority="9"/>
  </conditionalFormatting>
  <conditionalFormatting sqref="B563:B564">
    <cfRule type="duplicateValues" dxfId="0" priority="13"/>
  </conditionalFormatting>
  <conditionalFormatting sqref="B1 B359 B363 B368 B377 B381:B384 C389 B397">
    <cfRule type="duplicateValues" dxfId="0" priority="237"/>
  </conditionalFormatting>
  <conditionalFormatting sqref="B280 B290 B298 B305 B307 B309:B310 B312:B314 B316:B321">
    <cfRule type="duplicateValues" dxfId="0" priority="109"/>
  </conditionalFormatting>
  <conditionalFormatting sqref="B401:B402 B406">
    <cfRule type="duplicateValues" dxfId="0" priority="156"/>
  </conditionalFormatting>
  <conditionalFormatting sqref="B524 B527:B528 B530">
    <cfRule type="duplicateValues" dxfId="0" priority="238"/>
  </conditionalFormatting>
  <conditionalFormatting sqref="B544 B546">
    <cfRule type="duplicateValues" dxfId="0" priority="5"/>
  </conditionalFormatting>
  <conditionalFormatting sqref="B553 B575">
    <cfRule type="duplicateValues" dxfId="0" priority="12"/>
  </conditionalFormatting>
  <conditionalFormatting sqref="B554 B560 B562 B565 B568:B569">
    <cfRule type="duplicateValues" dxfId="0" priority="14"/>
  </conditionalFormatting>
  <conditionalFormatting sqref="B558 B566">
    <cfRule type="duplicateValues" dxfId="0" priority="7"/>
  </conditionalFormatting>
  <pageMargins left="0.751388888888889" right="0.751388888888889" top="1" bottom="1" header="0.5" footer="0.5"/>
  <pageSetup paperSize="9" scale="28" orientation="landscape"/>
  <headerFooter/>
  <rowBreaks count="17" manualBreakCount="17">
    <brk id="400" max="8" man="1"/>
    <brk id="409" max="8" man="1"/>
    <brk id="417" max="8" man="1"/>
    <brk id="426" max="8" man="1"/>
    <brk id="440" max="8" man="1"/>
    <brk id="450" max="8" man="1"/>
    <brk id="454" max="8" man="1"/>
    <brk id="482" max="8" man="1"/>
    <brk id="486" max="8" man="1"/>
    <brk id="492" max="8" man="1"/>
    <brk id="511" max="8" man="1"/>
    <brk id="532" max="8" man="1"/>
    <brk id="599" max="8" man="1"/>
    <brk id="613" max="8" man="1"/>
    <brk id="620" max="8" man="1"/>
    <brk id="627" max="8" man="1"/>
    <brk id="638" max="8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Q219"/>
  <sheetViews>
    <sheetView workbookViewId="0">
      <pane ySplit="1" topLeftCell="A2" activePane="bottomLeft" state="frozen"/>
      <selection/>
      <selection pane="bottomLeft" activeCell="J4" sqref="J4"/>
    </sheetView>
  </sheetViews>
  <sheetFormatPr defaultColWidth="9" defaultRowHeight="71" customHeight="1"/>
  <cols>
    <col min="1" max="1" width="18.5833333333333" style="66" customWidth="1"/>
    <col min="2" max="2" width="11.9166666666667" style="66" customWidth="1"/>
    <col min="3" max="4" width="10.3333333333333" style="67" customWidth="1"/>
    <col min="5" max="5" width="13.6666666666667" style="67" customWidth="1"/>
    <col min="6" max="7" width="12.3333333333333" style="67" customWidth="1"/>
    <col min="8" max="8" width="16.5" style="66" hidden="1" customWidth="1"/>
    <col min="9" max="9" width="16.9166666666667" style="66" customWidth="1"/>
    <col min="10" max="10" width="21.375" style="66" customWidth="1"/>
    <col min="11" max="11" width="7.83333333333333" style="10" customWidth="1"/>
    <col min="12" max="12" width="9" style="7"/>
    <col min="13" max="14" width="7.58333333333333" style="7" customWidth="1"/>
    <col min="15" max="17" width="9" style="7"/>
    <col min="18" max="16384" width="9" style="4"/>
  </cols>
  <sheetData>
    <row r="1" s="1" customFormat="1" ht="32" customHeight="1" spans="1:17">
      <c r="A1" s="11" t="s">
        <v>0</v>
      </c>
      <c r="B1" s="11" t="s">
        <v>1</v>
      </c>
      <c r="C1" s="11" t="s">
        <v>2</v>
      </c>
      <c r="D1" s="12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1" t="s">
        <v>799</v>
      </c>
      <c r="J1" s="11" t="s">
        <v>800</v>
      </c>
      <c r="K1" s="68" t="s">
        <v>9</v>
      </c>
      <c r="L1" s="16" t="s">
        <v>10</v>
      </c>
      <c r="M1" s="16" t="s">
        <v>11</v>
      </c>
      <c r="N1" s="16" t="s">
        <v>12</v>
      </c>
      <c r="O1" s="16" t="s">
        <v>6</v>
      </c>
      <c r="P1" s="16" t="s">
        <v>13</v>
      </c>
      <c r="Q1" s="16" t="s">
        <v>14</v>
      </c>
    </row>
    <row r="2" s="2" customFormat="1" ht="20.25" spans="1:17">
      <c r="A2" s="17" t="s">
        <v>801</v>
      </c>
      <c r="B2" s="19"/>
      <c r="C2" s="19"/>
      <c r="D2" s="20"/>
      <c r="E2" s="21"/>
      <c r="F2" s="21"/>
      <c r="G2" s="21"/>
      <c r="H2" s="22"/>
      <c r="I2" s="68"/>
      <c r="J2" s="68"/>
      <c r="K2" s="23"/>
      <c r="L2" s="25"/>
      <c r="M2" s="25"/>
      <c r="N2" s="25"/>
      <c r="O2" s="25"/>
      <c r="P2" s="25"/>
      <c r="Q2" s="25"/>
    </row>
    <row r="3" s="3" customFormat="1" ht="102" customHeight="1" spans="1:17">
      <c r="A3" s="27"/>
      <c r="B3" s="69" t="s">
        <v>802</v>
      </c>
      <c r="C3" s="70" t="s">
        <v>64</v>
      </c>
      <c r="D3" s="70">
        <v>38</v>
      </c>
      <c r="E3" s="70" t="s">
        <v>77</v>
      </c>
      <c r="F3" s="70">
        <v>139.7</v>
      </c>
      <c r="G3" s="70">
        <v>106.1</v>
      </c>
      <c r="H3" s="28"/>
      <c r="I3" s="71"/>
      <c r="J3" s="34"/>
      <c r="K3" s="25"/>
      <c r="L3" s="25"/>
      <c r="M3" s="25"/>
      <c r="N3" s="25"/>
      <c r="O3" s="25"/>
      <c r="P3" s="25"/>
    </row>
    <row r="4" s="3" customFormat="1" ht="102" customHeight="1" spans="1:17">
      <c r="A4" s="27"/>
      <c r="B4" s="70" t="s">
        <v>803</v>
      </c>
      <c r="C4" s="70" t="s">
        <v>64</v>
      </c>
      <c r="D4" s="72">
        <v>38</v>
      </c>
      <c r="E4" s="70">
        <v>139.7</v>
      </c>
      <c r="F4" s="70" t="s">
        <v>77</v>
      </c>
      <c r="G4" s="70">
        <v>106.1</v>
      </c>
      <c r="H4" s="28"/>
      <c r="I4" s="71"/>
      <c r="J4" s="34"/>
      <c r="K4" s="25"/>
      <c r="L4" s="25"/>
      <c r="M4" s="25"/>
      <c r="N4" s="25"/>
      <c r="O4" s="25"/>
      <c r="P4" s="25"/>
    </row>
    <row r="5" s="3" customFormat="1" ht="102" customHeight="1" spans="1:17">
      <c r="A5" s="27"/>
      <c r="B5" s="70" t="s">
        <v>804</v>
      </c>
      <c r="C5" s="70" t="s">
        <v>64</v>
      </c>
      <c r="D5" s="72">
        <v>38</v>
      </c>
      <c r="E5" s="70">
        <v>139.7</v>
      </c>
      <c r="F5" s="70" t="s">
        <v>77</v>
      </c>
      <c r="G5" s="70">
        <v>106.1</v>
      </c>
      <c r="H5" s="28"/>
      <c r="I5" s="71"/>
      <c r="J5" s="34"/>
      <c r="K5" s="25"/>
      <c r="L5" s="25"/>
      <c r="M5" s="25"/>
      <c r="N5" s="25"/>
      <c r="O5" s="25"/>
      <c r="P5" s="25"/>
    </row>
    <row r="6" s="3" customFormat="1" ht="102" customHeight="1" spans="1:17">
      <c r="A6" s="27"/>
      <c r="B6" s="70" t="s">
        <v>805</v>
      </c>
      <c r="C6" s="70" t="s">
        <v>64</v>
      </c>
      <c r="D6" s="72">
        <v>38</v>
      </c>
      <c r="E6" s="70">
        <v>139.7</v>
      </c>
      <c r="F6" s="70" t="s">
        <v>77</v>
      </c>
      <c r="G6" s="70">
        <v>106.1</v>
      </c>
      <c r="H6" s="28"/>
      <c r="I6" s="71"/>
      <c r="J6" s="34"/>
      <c r="K6" s="25"/>
      <c r="L6" s="25"/>
      <c r="M6" s="25"/>
      <c r="N6" s="25"/>
      <c r="O6" s="25"/>
      <c r="P6" s="25"/>
    </row>
    <row r="7" s="3" customFormat="1" ht="102" customHeight="1" spans="1:17">
      <c r="A7" s="27"/>
      <c r="B7" s="70" t="s">
        <v>806</v>
      </c>
      <c r="C7" s="70" t="s">
        <v>61</v>
      </c>
      <c r="D7" s="70" t="s">
        <v>807</v>
      </c>
      <c r="E7" s="70" t="s">
        <v>808</v>
      </c>
      <c r="F7" s="70" t="s">
        <v>222</v>
      </c>
      <c r="G7" s="70" t="s">
        <v>809</v>
      </c>
      <c r="H7" s="28"/>
      <c r="I7" s="71"/>
      <c r="J7" s="34"/>
      <c r="K7" s="25"/>
      <c r="L7" s="25"/>
      <c r="M7" s="25"/>
      <c r="N7" s="25"/>
      <c r="O7" s="25"/>
      <c r="P7" s="25"/>
    </row>
    <row r="8" s="3" customFormat="1" ht="102" customHeight="1" spans="1:17">
      <c r="A8" s="28"/>
      <c r="B8" s="73" t="s">
        <v>810</v>
      </c>
      <c r="C8" s="74" t="s">
        <v>141</v>
      </c>
      <c r="D8" s="75">
        <v>0</v>
      </c>
      <c r="E8" s="76">
        <v>139.7</v>
      </c>
      <c r="F8" s="76" t="s">
        <v>77</v>
      </c>
      <c r="G8" s="73">
        <v>106.1</v>
      </c>
      <c r="H8" s="77"/>
      <c r="I8" s="28"/>
      <c r="J8" s="28"/>
      <c r="K8" s="28"/>
      <c r="L8" s="40"/>
      <c r="M8" s="40"/>
      <c r="N8" s="40"/>
      <c r="O8" s="40"/>
      <c r="P8" s="40"/>
      <c r="Q8" s="40"/>
    </row>
    <row r="9" s="3" customFormat="1" ht="102" customHeight="1" spans="1:17">
      <c r="A9" s="28"/>
      <c r="B9" s="73" t="s">
        <v>811</v>
      </c>
      <c r="C9" s="74" t="s">
        <v>60</v>
      </c>
      <c r="D9" s="75">
        <v>-20</v>
      </c>
      <c r="E9" s="76" t="s">
        <v>221</v>
      </c>
      <c r="F9" s="76" t="s">
        <v>77</v>
      </c>
      <c r="G9" s="73" t="s">
        <v>417</v>
      </c>
      <c r="H9" s="77"/>
      <c r="I9" s="28"/>
      <c r="J9" s="28"/>
      <c r="K9" s="28"/>
      <c r="L9" s="40"/>
      <c r="M9" s="40"/>
      <c r="N9" s="40"/>
      <c r="O9" s="40"/>
      <c r="P9" s="40"/>
      <c r="Q9" s="40"/>
    </row>
    <row r="10" s="3" customFormat="1" ht="102" customHeight="1" spans="1:17">
      <c r="A10" s="27"/>
      <c r="B10" s="73" t="s">
        <v>812</v>
      </c>
      <c r="C10" s="74" t="s">
        <v>813</v>
      </c>
      <c r="D10" s="75">
        <v>0</v>
      </c>
      <c r="E10" s="76">
        <v>139.7</v>
      </c>
      <c r="F10" s="76" t="s">
        <v>77</v>
      </c>
      <c r="G10" s="73">
        <v>106.1</v>
      </c>
      <c r="H10" s="77"/>
      <c r="I10" s="28"/>
      <c r="J10" s="28" t="s">
        <v>814</v>
      </c>
      <c r="K10" s="28"/>
      <c r="L10" s="40"/>
      <c r="M10" s="40"/>
      <c r="N10" s="40"/>
      <c r="O10" s="40"/>
      <c r="P10" s="40"/>
      <c r="Q10" s="40"/>
    </row>
    <row r="11" s="3" customFormat="1" ht="51" customHeight="1" spans="1:17">
      <c r="A11" s="27"/>
      <c r="B11" s="73" t="s">
        <v>815</v>
      </c>
      <c r="C11" s="74" t="s">
        <v>64</v>
      </c>
      <c r="D11" s="78" t="s">
        <v>25</v>
      </c>
      <c r="E11" s="76" t="s">
        <v>221</v>
      </c>
      <c r="F11" s="76" t="s">
        <v>222</v>
      </c>
      <c r="G11" s="73" t="s">
        <v>379</v>
      </c>
      <c r="H11" s="77" t="s">
        <v>816</v>
      </c>
      <c r="I11" s="28"/>
      <c r="J11" s="28"/>
      <c r="K11" s="28"/>
      <c r="L11" s="40"/>
      <c r="M11" s="40"/>
      <c r="N11" s="40"/>
      <c r="O11" s="40"/>
      <c r="P11" s="40"/>
      <c r="Q11" s="40"/>
    </row>
    <row r="12" s="3" customFormat="1" ht="51" customHeight="1" spans="1:17">
      <c r="A12" s="71"/>
      <c r="B12" s="73" t="s">
        <v>815</v>
      </c>
      <c r="C12" s="74" t="s">
        <v>141</v>
      </c>
      <c r="D12" s="78" t="s">
        <v>142</v>
      </c>
      <c r="E12" s="76" t="s">
        <v>221</v>
      </c>
      <c r="F12" s="76" t="s">
        <v>222</v>
      </c>
      <c r="G12" s="73" t="s">
        <v>379</v>
      </c>
      <c r="H12" s="77" t="s">
        <v>816</v>
      </c>
      <c r="I12" s="28"/>
      <c r="J12" s="28"/>
      <c r="K12" s="28"/>
      <c r="L12" s="40"/>
      <c r="M12" s="40"/>
      <c r="N12" s="40"/>
      <c r="O12" s="40"/>
      <c r="P12" s="40"/>
      <c r="Q12" s="40"/>
    </row>
    <row r="13" s="3" customFormat="1" ht="102" customHeight="1" spans="1:17">
      <c r="A13" s="28"/>
      <c r="B13" s="73" t="s">
        <v>817</v>
      </c>
      <c r="C13" s="74" t="s">
        <v>641</v>
      </c>
      <c r="D13" s="75">
        <v>-44</v>
      </c>
      <c r="E13" s="76" t="s">
        <v>221</v>
      </c>
      <c r="F13" s="76" t="s">
        <v>222</v>
      </c>
      <c r="G13" s="73" t="s">
        <v>379</v>
      </c>
      <c r="H13" s="77"/>
      <c r="I13" s="28"/>
      <c r="J13" s="28"/>
      <c r="K13" s="28"/>
      <c r="L13" s="40"/>
      <c r="M13" s="40"/>
      <c r="N13" s="40"/>
      <c r="O13" s="40"/>
      <c r="P13" s="40"/>
      <c r="Q13" s="40"/>
    </row>
    <row r="14" s="3" customFormat="1" ht="102" customHeight="1" spans="1:17">
      <c r="A14" s="28"/>
      <c r="B14" s="73" t="s">
        <v>818</v>
      </c>
      <c r="C14" s="74" t="s">
        <v>44</v>
      </c>
      <c r="D14" s="78" t="s">
        <v>819</v>
      </c>
      <c r="E14" s="76" t="s">
        <v>221</v>
      </c>
      <c r="F14" s="76" t="s">
        <v>222</v>
      </c>
      <c r="G14" s="73" t="s">
        <v>279</v>
      </c>
      <c r="H14" s="77"/>
      <c r="I14" s="28"/>
      <c r="J14" s="28"/>
      <c r="K14" s="28"/>
      <c r="L14" s="40"/>
      <c r="M14" s="40"/>
      <c r="N14" s="40"/>
      <c r="O14" s="40"/>
      <c r="P14" s="40"/>
      <c r="Q14" s="40"/>
    </row>
    <row r="15" s="3" customFormat="1" ht="51" customHeight="1" spans="1:17">
      <c r="A15" s="27"/>
      <c r="B15" s="73" t="s">
        <v>820</v>
      </c>
      <c r="C15" s="74" t="s">
        <v>60</v>
      </c>
      <c r="D15" s="78" t="s">
        <v>819</v>
      </c>
      <c r="E15" s="76" t="s">
        <v>221</v>
      </c>
      <c r="F15" s="76" t="s">
        <v>222</v>
      </c>
      <c r="G15" s="73" t="s">
        <v>279</v>
      </c>
      <c r="H15" s="77"/>
      <c r="I15" s="28"/>
      <c r="J15" s="28"/>
      <c r="K15" s="28"/>
      <c r="L15" s="40"/>
      <c r="M15" s="40"/>
      <c r="N15" s="40"/>
      <c r="O15" s="40"/>
      <c r="P15" s="40"/>
      <c r="Q15" s="40"/>
    </row>
    <row r="16" s="3" customFormat="1" ht="51" customHeight="1" spans="1:17">
      <c r="A16" s="71"/>
      <c r="B16" s="73" t="s">
        <v>820</v>
      </c>
      <c r="C16" s="74" t="s">
        <v>44</v>
      </c>
      <c r="D16" s="78" t="s">
        <v>819</v>
      </c>
      <c r="E16" s="76" t="s">
        <v>221</v>
      </c>
      <c r="F16" s="76" t="s">
        <v>222</v>
      </c>
      <c r="G16" s="73" t="s">
        <v>279</v>
      </c>
      <c r="H16" s="77"/>
      <c r="I16" s="28"/>
      <c r="J16" s="28"/>
      <c r="K16" s="28"/>
      <c r="L16" s="40"/>
      <c r="M16" s="40"/>
      <c r="N16" s="40"/>
      <c r="O16" s="40"/>
      <c r="P16" s="40"/>
      <c r="Q16" s="40"/>
    </row>
    <row r="17" s="3" customFormat="1" ht="102" customHeight="1" spans="1:17">
      <c r="A17" s="28"/>
      <c r="B17" s="73" t="s">
        <v>821</v>
      </c>
      <c r="C17" s="74" t="s">
        <v>44</v>
      </c>
      <c r="D17" s="78" t="s">
        <v>819</v>
      </c>
      <c r="E17" s="76" t="s">
        <v>221</v>
      </c>
      <c r="F17" s="76" t="s">
        <v>222</v>
      </c>
      <c r="G17" s="73" t="s">
        <v>279</v>
      </c>
      <c r="H17" s="77"/>
      <c r="I17" s="28"/>
      <c r="J17" s="28"/>
      <c r="K17" s="28"/>
      <c r="L17" s="40"/>
      <c r="M17" s="40"/>
      <c r="N17" s="40"/>
      <c r="O17" s="40"/>
      <c r="P17" s="40"/>
      <c r="Q17" s="40"/>
    </row>
    <row r="18" s="3" customFormat="1" ht="102" customHeight="1" spans="1:17">
      <c r="A18" s="28"/>
      <c r="B18" s="73" t="s">
        <v>822</v>
      </c>
      <c r="C18" s="74" t="s">
        <v>823</v>
      </c>
      <c r="D18" s="78" t="s">
        <v>277</v>
      </c>
      <c r="E18" s="76" t="s">
        <v>221</v>
      </c>
      <c r="F18" s="76" t="s">
        <v>222</v>
      </c>
      <c r="G18" s="73" t="s">
        <v>279</v>
      </c>
      <c r="H18" s="77"/>
      <c r="I18" s="28"/>
      <c r="J18" s="28"/>
      <c r="K18" s="28"/>
      <c r="L18" s="40"/>
      <c r="M18" s="40"/>
      <c r="N18" s="40"/>
      <c r="O18" s="40"/>
      <c r="P18" s="40"/>
      <c r="Q18" s="40"/>
    </row>
    <row r="19" s="3" customFormat="1" ht="51" customHeight="1" spans="1:17">
      <c r="A19" s="27"/>
      <c r="B19" s="73" t="s">
        <v>824</v>
      </c>
      <c r="C19" s="74" t="s">
        <v>51</v>
      </c>
      <c r="D19" s="78" t="s">
        <v>819</v>
      </c>
      <c r="E19" s="76" t="s">
        <v>221</v>
      </c>
      <c r="F19" s="76" t="s">
        <v>222</v>
      </c>
      <c r="G19" s="73" t="s">
        <v>279</v>
      </c>
      <c r="H19" s="77"/>
      <c r="I19" s="28"/>
      <c r="J19" s="28"/>
      <c r="K19" s="28"/>
      <c r="L19" s="31"/>
      <c r="M19" s="31"/>
      <c r="N19" s="31"/>
      <c r="O19" s="31"/>
      <c r="P19" s="31"/>
      <c r="Q19" s="31"/>
    </row>
    <row r="20" s="3" customFormat="1" ht="51" customHeight="1" spans="1:17">
      <c r="A20" s="71"/>
      <c r="B20" s="73" t="s">
        <v>824</v>
      </c>
      <c r="C20" s="74" t="s">
        <v>44</v>
      </c>
      <c r="D20" s="78" t="s">
        <v>819</v>
      </c>
      <c r="E20" s="76" t="s">
        <v>221</v>
      </c>
      <c r="F20" s="76" t="s">
        <v>222</v>
      </c>
      <c r="G20" s="73" t="s">
        <v>279</v>
      </c>
      <c r="H20" s="77"/>
      <c r="I20" s="28"/>
      <c r="J20" s="28"/>
      <c r="K20" s="28"/>
      <c r="L20" s="31"/>
      <c r="M20" s="31"/>
      <c r="N20" s="31"/>
      <c r="O20" s="31"/>
      <c r="P20" s="31"/>
      <c r="Q20" s="31"/>
    </row>
    <row r="21" s="3" customFormat="1" ht="51" customHeight="1" spans="1:17">
      <c r="A21" s="27"/>
      <c r="B21" s="73" t="s">
        <v>825</v>
      </c>
      <c r="C21" s="74" t="s">
        <v>51</v>
      </c>
      <c r="D21" s="78" t="s">
        <v>819</v>
      </c>
      <c r="E21" s="76" t="s">
        <v>221</v>
      </c>
      <c r="F21" s="76" t="s">
        <v>222</v>
      </c>
      <c r="G21" s="73" t="s">
        <v>279</v>
      </c>
      <c r="H21" s="77"/>
      <c r="I21" s="28"/>
      <c r="J21" s="28"/>
      <c r="K21" s="28"/>
      <c r="L21" s="31"/>
      <c r="M21" s="31"/>
      <c r="N21" s="31"/>
      <c r="O21" s="31"/>
      <c r="P21" s="31"/>
      <c r="Q21" s="31"/>
    </row>
    <row r="22" s="3" customFormat="1" ht="51" customHeight="1" spans="1:17">
      <c r="A22" s="71"/>
      <c r="B22" s="73" t="s">
        <v>825</v>
      </c>
      <c r="C22" s="74" t="s">
        <v>44</v>
      </c>
      <c r="D22" s="78" t="s">
        <v>819</v>
      </c>
      <c r="E22" s="76" t="s">
        <v>221</v>
      </c>
      <c r="F22" s="76" t="s">
        <v>222</v>
      </c>
      <c r="G22" s="73" t="s">
        <v>279</v>
      </c>
      <c r="H22" s="77"/>
      <c r="I22" s="28"/>
      <c r="J22" s="28"/>
      <c r="K22" s="28"/>
      <c r="L22" s="31"/>
      <c r="M22" s="31"/>
      <c r="N22" s="31"/>
      <c r="O22" s="31"/>
      <c r="P22" s="31"/>
      <c r="Q22" s="31"/>
    </row>
    <row r="23" s="3" customFormat="1" ht="102" customHeight="1" spans="1:17">
      <c r="A23" s="28"/>
      <c r="B23" s="73" t="s">
        <v>826</v>
      </c>
      <c r="C23" s="74" t="s">
        <v>44</v>
      </c>
      <c r="D23" s="78" t="s">
        <v>819</v>
      </c>
      <c r="E23" s="76" t="s">
        <v>221</v>
      </c>
      <c r="F23" s="76" t="s">
        <v>222</v>
      </c>
      <c r="G23" s="73" t="s">
        <v>279</v>
      </c>
      <c r="H23" s="77"/>
      <c r="I23" s="28"/>
      <c r="J23" s="28"/>
      <c r="K23" s="28"/>
      <c r="L23" s="31"/>
      <c r="M23" s="31"/>
      <c r="N23" s="31"/>
      <c r="O23" s="31"/>
      <c r="P23" s="31"/>
      <c r="Q23" s="31"/>
    </row>
    <row r="24" s="3" customFormat="1" ht="102" customHeight="1" spans="1:17">
      <c r="A24" s="28"/>
      <c r="B24" s="73" t="s">
        <v>827</v>
      </c>
      <c r="C24" s="74" t="s">
        <v>44</v>
      </c>
      <c r="D24" s="78" t="s">
        <v>828</v>
      </c>
      <c r="E24" s="76" t="s">
        <v>221</v>
      </c>
      <c r="F24" s="76" t="s">
        <v>222</v>
      </c>
      <c r="G24" s="73" t="s">
        <v>279</v>
      </c>
      <c r="H24" s="77"/>
      <c r="I24" s="28"/>
      <c r="J24" s="28"/>
      <c r="K24" s="28"/>
      <c r="L24" s="31"/>
      <c r="M24" s="31"/>
      <c r="N24" s="31"/>
      <c r="O24" s="31"/>
      <c r="P24" s="31"/>
      <c r="Q24" s="31"/>
    </row>
    <row r="25" s="3" customFormat="1" ht="102" customHeight="1" spans="1:17">
      <c r="A25" s="27"/>
      <c r="B25" s="73" t="s">
        <v>829</v>
      </c>
      <c r="C25" s="74" t="s">
        <v>823</v>
      </c>
      <c r="D25" s="78" t="s">
        <v>277</v>
      </c>
      <c r="E25" s="76" t="s">
        <v>221</v>
      </c>
      <c r="F25" s="76" t="s">
        <v>222</v>
      </c>
      <c r="G25" s="73" t="s">
        <v>279</v>
      </c>
      <c r="H25" s="77"/>
      <c r="I25" s="28"/>
      <c r="J25" s="28"/>
      <c r="K25" s="28"/>
      <c r="L25" s="31"/>
      <c r="M25" s="31"/>
      <c r="N25" s="31"/>
      <c r="O25" s="31"/>
      <c r="P25" s="31"/>
      <c r="Q25" s="31"/>
    </row>
    <row r="26" s="3" customFormat="1" ht="34" customHeight="1" spans="1:17">
      <c r="A26" s="27"/>
      <c r="B26" s="73" t="s">
        <v>830</v>
      </c>
      <c r="C26" s="74" t="s">
        <v>823</v>
      </c>
      <c r="D26" s="78" t="s">
        <v>277</v>
      </c>
      <c r="E26" s="76" t="s">
        <v>221</v>
      </c>
      <c r="F26" s="76" t="s">
        <v>222</v>
      </c>
      <c r="G26" s="73" t="s">
        <v>279</v>
      </c>
      <c r="H26" s="77"/>
      <c r="I26" s="28"/>
      <c r="J26" s="28"/>
      <c r="K26" s="28"/>
      <c r="L26" s="31"/>
      <c r="M26" s="31"/>
      <c r="N26" s="31"/>
      <c r="O26" s="31"/>
      <c r="P26" s="31"/>
      <c r="Q26" s="31"/>
    </row>
    <row r="27" s="3" customFormat="1" ht="34" customHeight="1" spans="1:17">
      <c r="A27" s="33"/>
      <c r="B27" s="73" t="s">
        <v>830</v>
      </c>
      <c r="C27" s="74" t="s">
        <v>44</v>
      </c>
      <c r="D27" s="78" t="s">
        <v>831</v>
      </c>
      <c r="E27" s="76" t="s">
        <v>221</v>
      </c>
      <c r="F27" s="76" t="s">
        <v>222</v>
      </c>
      <c r="G27" s="73" t="s">
        <v>279</v>
      </c>
      <c r="H27" s="77"/>
      <c r="I27" s="28"/>
      <c r="J27" s="28"/>
      <c r="K27" s="28"/>
      <c r="L27" s="31"/>
      <c r="M27" s="31"/>
      <c r="N27" s="31"/>
      <c r="O27" s="31"/>
      <c r="P27" s="31"/>
      <c r="Q27" s="31"/>
    </row>
    <row r="28" s="3" customFormat="1" ht="34" customHeight="1" spans="1:17">
      <c r="A28" s="71"/>
      <c r="B28" s="73" t="s">
        <v>830</v>
      </c>
      <c r="C28" s="74" t="s">
        <v>144</v>
      </c>
      <c r="D28" s="78" t="s">
        <v>832</v>
      </c>
      <c r="E28" s="76" t="s">
        <v>221</v>
      </c>
      <c r="F28" s="76" t="s">
        <v>222</v>
      </c>
      <c r="G28" s="73" t="s">
        <v>279</v>
      </c>
      <c r="H28" s="77"/>
      <c r="I28" s="28"/>
      <c r="J28" s="28"/>
      <c r="K28" s="28"/>
      <c r="L28" s="31"/>
      <c r="M28" s="31"/>
      <c r="N28" s="31"/>
      <c r="O28" s="31"/>
      <c r="P28" s="31"/>
      <c r="Q28" s="31"/>
    </row>
    <row r="29" s="3" customFormat="1" ht="102" customHeight="1" spans="1:17">
      <c r="A29" s="28"/>
      <c r="B29" s="73" t="s">
        <v>833</v>
      </c>
      <c r="C29" s="74" t="s">
        <v>823</v>
      </c>
      <c r="D29" s="78" t="s">
        <v>277</v>
      </c>
      <c r="E29" s="76" t="s">
        <v>221</v>
      </c>
      <c r="F29" s="76" t="s">
        <v>222</v>
      </c>
      <c r="G29" s="73" t="s">
        <v>279</v>
      </c>
      <c r="H29" s="77"/>
      <c r="I29" s="28"/>
      <c r="J29" s="28"/>
      <c r="K29" s="28"/>
      <c r="L29" s="31"/>
      <c r="M29" s="31"/>
      <c r="N29" s="31"/>
      <c r="O29" s="31"/>
      <c r="P29" s="31"/>
      <c r="Q29" s="31"/>
    </row>
    <row r="30" s="3" customFormat="1" ht="102" customHeight="1" spans="1:17">
      <c r="A30" s="28"/>
      <c r="B30" s="73" t="s">
        <v>834</v>
      </c>
      <c r="C30" s="74" t="s">
        <v>823</v>
      </c>
      <c r="D30" s="78" t="s">
        <v>277</v>
      </c>
      <c r="E30" s="76" t="s">
        <v>221</v>
      </c>
      <c r="F30" s="76" t="s">
        <v>222</v>
      </c>
      <c r="G30" s="73" t="s">
        <v>279</v>
      </c>
      <c r="H30" s="77"/>
      <c r="I30" s="28"/>
      <c r="J30" s="28"/>
      <c r="K30" s="28"/>
      <c r="L30" s="31"/>
      <c r="M30" s="31"/>
      <c r="N30" s="31"/>
      <c r="O30" s="31"/>
      <c r="P30" s="31"/>
      <c r="Q30" s="31"/>
    </row>
    <row r="31" s="3" customFormat="1" ht="102" customHeight="1" spans="1:17">
      <c r="A31" s="28"/>
      <c r="B31" s="73" t="s">
        <v>835</v>
      </c>
      <c r="C31" s="74" t="s">
        <v>823</v>
      </c>
      <c r="D31" s="78" t="s">
        <v>277</v>
      </c>
      <c r="E31" s="76" t="s">
        <v>221</v>
      </c>
      <c r="F31" s="76" t="s">
        <v>222</v>
      </c>
      <c r="G31" s="73" t="s">
        <v>279</v>
      </c>
      <c r="H31" s="77"/>
      <c r="I31" s="28"/>
      <c r="J31" s="28"/>
      <c r="K31" s="28"/>
      <c r="L31" s="31"/>
      <c r="M31" s="31"/>
      <c r="N31" s="31"/>
      <c r="O31" s="31"/>
      <c r="P31" s="31"/>
      <c r="Q31" s="31"/>
    </row>
    <row r="32" s="3" customFormat="1" ht="102" customHeight="1" spans="1:17">
      <c r="A32" s="28"/>
      <c r="B32" s="73" t="s">
        <v>836</v>
      </c>
      <c r="C32" s="74" t="s">
        <v>823</v>
      </c>
      <c r="D32" s="78" t="s">
        <v>277</v>
      </c>
      <c r="E32" s="76" t="s">
        <v>221</v>
      </c>
      <c r="F32" s="76" t="s">
        <v>222</v>
      </c>
      <c r="G32" s="73" t="s">
        <v>279</v>
      </c>
      <c r="H32" s="77"/>
      <c r="I32" s="28"/>
      <c r="J32" s="28"/>
      <c r="K32" s="28"/>
      <c r="L32" s="31"/>
      <c r="M32" s="31"/>
      <c r="N32" s="31"/>
      <c r="O32" s="31"/>
      <c r="P32" s="31"/>
      <c r="Q32" s="31"/>
    </row>
    <row r="33" s="3" customFormat="1" ht="102" customHeight="1" spans="1:17">
      <c r="A33" s="28"/>
      <c r="B33" s="73" t="s">
        <v>837</v>
      </c>
      <c r="C33" s="74" t="s">
        <v>823</v>
      </c>
      <c r="D33" s="78" t="s">
        <v>277</v>
      </c>
      <c r="E33" s="76" t="s">
        <v>221</v>
      </c>
      <c r="F33" s="76" t="s">
        <v>222</v>
      </c>
      <c r="G33" s="73" t="s">
        <v>279</v>
      </c>
      <c r="H33" s="77"/>
      <c r="I33" s="28"/>
      <c r="J33" s="28"/>
      <c r="K33" s="28"/>
      <c r="L33" s="31"/>
      <c r="M33" s="31"/>
      <c r="N33" s="31"/>
      <c r="O33" s="31"/>
      <c r="P33" s="31"/>
      <c r="Q33" s="31"/>
    </row>
    <row r="34" s="3" customFormat="1" ht="51" customHeight="1" spans="1:17">
      <c r="A34" s="27"/>
      <c r="B34" s="28" t="s">
        <v>838</v>
      </c>
      <c r="C34" s="28" t="s">
        <v>60</v>
      </c>
      <c r="D34" s="79" t="s">
        <v>57</v>
      </c>
      <c r="E34" s="77">
        <v>139.7</v>
      </c>
      <c r="F34" s="77" t="s">
        <v>77</v>
      </c>
      <c r="G34" s="77" t="s">
        <v>809</v>
      </c>
      <c r="H34" s="77"/>
      <c r="I34" s="28"/>
      <c r="J34" s="28"/>
      <c r="K34" s="28"/>
      <c r="L34" s="31"/>
      <c r="M34" s="31"/>
      <c r="N34" s="31"/>
      <c r="O34" s="31"/>
      <c r="P34" s="31"/>
      <c r="Q34" s="31"/>
    </row>
    <row r="35" s="3" customFormat="1" ht="51" customHeight="1" spans="1:17">
      <c r="A35" s="71"/>
      <c r="B35" s="28" t="s">
        <v>838</v>
      </c>
      <c r="C35" s="28" t="s">
        <v>61</v>
      </c>
      <c r="D35" s="79" t="s">
        <v>839</v>
      </c>
      <c r="E35" s="77" t="s">
        <v>840</v>
      </c>
      <c r="F35" s="77" t="s">
        <v>222</v>
      </c>
      <c r="G35" s="77" t="s">
        <v>809</v>
      </c>
      <c r="H35" s="77"/>
      <c r="I35" s="28"/>
      <c r="J35" s="28"/>
      <c r="K35" s="28"/>
      <c r="L35" s="31"/>
      <c r="M35" s="31"/>
      <c r="N35" s="31"/>
      <c r="O35" s="31"/>
      <c r="P35" s="31"/>
      <c r="Q35" s="31"/>
    </row>
    <row r="36" s="3" customFormat="1" ht="102" customHeight="1" spans="1:17">
      <c r="A36" s="28"/>
      <c r="B36" s="28" t="s">
        <v>841</v>
      </c>
      <c r="C36" s="28" t="s">
        <v>64</v>
      </c>
      <c r="D36" s="79" t="s">
        <v>475</v>
      </c>
      <c r="E36" s="77" t="s">
        <v>221</v>
      </c>
      <c r="F36" s="77" t="s">
        <v>222</v>
      </c>
      <c r="G36" s="77" t="s">
        <v>417</v>
      </c>
      <c r="H36" s="77"/>
      <c r="I36" s="28"/>
      <c r="J36" s="28" t="s">
        <v>842</v>
      </c>
      <c r="K36" s="28"/>
      <c r="L36" s="31"/>
      <c r="M36" s="31"/>
      <c r="N36" s="31"/>
      <c r="O36" s="31"/>
      <c r="P36" s="31"/>
      <c r="Q36" s="31"/>
    </row>
    <row r="37" s="3" customFormat="1" ht="102" customHeight="1" spans="1:17">
      <c r="A37" s="28"/>
      <c r="B37" s="28" t="s">
        <v>843</v>
      </c>
      <c r="C37" s="28" t="s">
        <v>61</v>
      </c>
      <c r="D37" s="79" t="s">
        <v>57</v>
      </c>
      <c r="E37" s="77" t="s">
        <v>808</v>
      </c>
      <c r="F37" s="77" t="s">
        <v>222</v>
      </c>
      <c r="G37" s="77" t="s">
        <v>809</v>
      </c>
      <c r="H37" s="77"/>
      <c r="I37" s="28"/>
      <c r="J37" s="28" t="s">
        <v>844</v>
      </c>
      <c r="K37" s="28"/>
      <c r="L37" s="31"/>
      <c r="M37" s="31"/>
      <c r="N37" s="31"/>
      <c r="O37" s="31"/>
      <c r="P37" s="31"/>
      <c r="Q37" s="31"/>
    </row>
    <row r="38" s="3" customFormat="1" ht="102" customHeight="1" spans="1:17">
      <c r="A38" s="28"/>
      <c r="B38" s="28" t="s">
        <v>845</v>
      </c>
      <c r="C38" s="28" t="s">
        <v>44</v>
      </c>
      <c r="D38" s="79" t="s">
        <v>831</v>
      </c>
      <c r="E38" s="77" t="s">
        <v>221</v>
      </c>
      <c r="F38" s="77" t="s">
        <v>222</v>
      </c>
      <c r="G38" s="77" t="s">
        <v>846</v>
      </c>
      <c r="H38" s="77"/>
      <c r="I38" s="28"/>
      <c r="J38" s="28" t="s">
        <v>847</v>
      </c>
      <c r="K38" s="28"/>
      <c r="L38" s="31"/>
      <c r="M38" s="31"/>
      <c r="N38" s="31"/>
      <c r="O38" s="31"/>
      <c r="P38" s="31"/>
      <c r="Q38" s="31"/>
    </row>
    <row r="39" s="1" customFormat="1" ht="100" customHeight="1" spans="1:17">
      <c r="A39" s="35"/>
      <c r="B39" s="14" t="s">
        <v>848</v>
      </c>
      <c r="C39" s="14" t="s">
        <v>141</v>
      </c>
      <c r="D39" s="37" t="s">
        <v>475</v>
      </c>
      <c r="E39" s="38" t="s">
        <v>221</v>
      </c>
      <c r="F39" s="38" t="s">
        <v>77</v>
      </c>
      <c r="G39" s="38" t="s">
        <v>134</v>
      </c>
      <c r="H39" s="14"/>
      <c r="I39" s="14"/>
      <c r="J39" s="80"/>
      <c r="K39" s="81"/>
      <c r="L39" s="31"/>
      <c r="M39" s="31"/>
      <c r="N39" s="31"/>
      <c r="O39" s="31"/>
      <c r="P39" s="31"/>
      <c r="Q39" s="31"/>
    </row>
    <row r="40" s="1" customFormat="1" ht="100" customHeight="1" spans="1:17">
      <c r="A40" s="35"/>
      <c r="B40" s="14" t="s">
        <v>849</v>
      </c>
      <c r="C40" s="14" t="s">
        <v>141</v>
      </c>
      <c r="D40" s="37" t="s">
        <v>387</v>
      </c>
      <c r="E40" s="38">
        <v>139.7</v>
      </c>
      <c r="F40" s="38" t="s">
        <v>77</v>
      </c>
      <c r="G40" s="38" t="s">
        <v>134</v>
      </c>
      <c r="H40" s="14"/>
      <c r="I40" s="14"/>
      <c r="J40" s="80"/>
      <c r="K40" s="81"/>
      <c r="L40" s="31"/>
      <c r="M40" s="31"/>
      <c r="N40" s="31"/>
      <c r="O40" s="31"/>
      <c r="P40" s="31"/>
      <c r="Q40" s="31"/>
    </row>
    <row r="41" s="1" customFormat="1" ht="102" customHeight="1" spans="1:17">
      <c r="A41" s="11"/>
      <c r="B41" s="14">
        <v>1015</v>
      </c>
      <c r="C41" s="14" t="s">
        <v>60</v>
      </c>
      <c r="D41" s="37" t="s">
        <v>274</v>
      </c>
      <c r="E41" s="38">
        <v>139.7</v>
      </c>
      <c r="F41" s="38" t="s">
        <v>77</v>
      </c>
      <c r="G41" s="38">
        <v>110.2</v>
      </c>
      <c r="H41" s="14"/>
      <c r="I41" s="14"/>
      <c r="J41" s="80"/>
      <c r="K41" s="81"/>
      <c r="L41" s="31"/>
      <c r="M41" s="31"/>
      <c r="N41" s="31"/>
      <c r="O41" s="31"/>
      <c r="P41" s="31"/>
      <c r="Q41" s="31"/>
    </row>
    <row r="42" s="1" customFormat="1" ht="102" customHeight="1" spans="1:17">
      <c r="A42" s="11"/>
      <c r="B42" s="14" t="s">
        <v>850</v>
      </c>
      <c r="C42" s="14" t="s">
        <v>44</v>
      </c>
      <c r="D42" s="37" t="s">
        <v>475</v>
      </c>
      <c r="E42" s="38">
        <v>139.7</v>
      </c>
      <c r="F42" s="38" t="s">
        <v>77</v>
      </c>
      <c r="G42" s="38" t="s">
        <v>134</v>
      </c>
      <c r="H42" s="14"/>
      <c r="I42" s="14"/>
      <c r="J42" s="80"/>
      <c r="K42" s="81"/>
      <c r="L42" s="31"/>
      <c r="M42" s="31"/>
      <c r="N42" s="31"/>
      <c r="O42" s="31"/>
      <c r="P42" s="31"/>
      <c r="Q42" s="31"/>
    </row>
    <row r="43" s="1" customFormat="1" ht="102" customHeight="1" spans="1:17">
      <c r="A43" s="11"/>
      <c r="B43" s="14" t="s">
        <v>851</v>
      </c>
      <c r="C43" s="14" t="s">
        <v>185</v>
      </c>
      <c r="D43" s="37" t="s">
        <v>133</v>
      </c>
      <c r="E43" s="38">
        <v>139.7</v>
      </c>
      <c r="F43" s="38" t="s">
        <v>77</v>
      </c>
      <c r="G43" s="38">
        <v>106.1</v>
      </c>
      <c r="H43" s="14"/>
      <c r="I43" s="14"/>
      <c r="J43" s="80"/>
      <c r="K43" s="81"/>
      <c r="L43" s="31"/>
      <c r="M43" s="31"/>
      <c r="N43" s="31"/>
      <c r="O43" s="31"/>
      <c r="P43" s="31"/>
      <c r="Q43" s="31"/>
    </row>
    <row r="44" s="1" customFormat="1" ht="100" customHeight="1" spans="1:17">
      <c r="A44" s="11"/>
      <c r="B44" s="28" t="s">
        <v>275</v>
      </c>
      <c r="C44" s="44" t="s">
        <v>276</v>
      </c>
      <c r="D44" s="54" t="s">
        <v>277</v>
      </c>
      <c r="E44" s="55">
        <v>139.7</v>
      </c>
      <c r="F44" s="82" t="s">
        <v>27</v>
      </c>
      <c r="G44" s="55">
        <v>110.1</v>
      </c>
      <c r="H44" s="36"/>
      <c r="I44" s="44"/>
      <c r="K44" s="39"/>
      <c r="L44" s="31"/>
      <c r="M44" s="31"/>
      <c r="N44" s="31"/>
      <c r="O44" s="31"/>
      <c r="P44" s="31"/>
      <c r="Q44" s="31"/>
    </row>
    <row r="45" s="1" customFormat="1" ht="24" customHeight="1" spans="1:17">
      <c r="A45" s="35"/>
      <c r="B45" s="28" t="s">
        <v>852</v>
      </c>
      <c r="C45" s="14" t="s">
        <v>51</v>
      </c>
      <c r="D45" s="37" t="s">
        <v>853</v>
      </c>
      <c r="E45" s="38" t="s">
        <v>221</v>
      </c>
      <c r="F45" s="38" t="s">
        <v>222</v>
      </c>
      <c r="G45" s="38" t="s">
        <v>279</v>
      </c>
      <c r="H45" s="14"/>
      <c r="I45" s="14"/>
      <c r="J45" s="83"/>
      <c r="K45" s="81"/>
      <c r="L45" s="31"/>
      <c r="M45" s="31"/>
      <c r="N45" s="31"/>
      <c r="O45" s="31"/>
      <c r="P45" s="31"/>
      <c r="Q45" s="31"/>
    </row>
    <row r="46" s="1" customFormat="1" ht="24" customHeight="1" spans="1:17">
      <c r="A46" s="41"/>
      <c r="B46" s="28" t="s">
        <v>852</v>
      </c>
      <c r="C46" s="14" t="s">
        <v>823</v>
      </c>
      <c r="D46" s="37">
        <v>-44</v>
      </c>
      <c r="E46" s="38" t="s">
        <v>221</v>
      </c>
      <c r="F46" s="38" t="s">
        <v>222</v>
      </c>
      <c r="G46" s="38" t="s">
        <v>279</v>
      </c>
      <c r="H46" s="14"/>
      <c r="I46" s="14"/>
      <c r="J46" s="83"/>
      <c r="K46" s="81"/>
      <c r="L46" s="31"/>
      <c r="M46" s="31"/>
      <c r="N46" s="31"/>
      <c r="O46" s="31"/>
      <c r="P46" s="31"/>
      <c r="Q46" s="31"/>
    </row>
    <row r="47" s="1" customFormat="1" ht="24" customHeight="1" spans="1:17">
      <c r="A47" s="41"/>
      <c r="B47" s="28" t="s">
        <v>852</v>
      </c>
      <c r="C47" s="14" t="s">
        <v>60</v>
      </c>
      <c r="D47" s="37">
        <v>0</v>
      </c>
      <c r="E47" s="38" t="s">
        <v>221</v>
      </c>
      <c r="F47" s="38" t="s">
        <v>77</v>
      </c>
      <c r="G47" s="38" t="s">
        <v>279</v>
      </c>
      <c r="H47" s="14"/>
      <c r="I47" s="14"/>
      <c r="J47" s="83"/>
      <c r="K47" s="81"/>
      <c r="L47" s="31"/>
      <c r="M47" s="31"/>
      <c r="N47" s="31"/>
      <c r="O47" s="31"/>
      <c r="P47" s="31"/>
      <c r="Q47" s="31"/>
    </row>
    <row r="48" s="1" customFormat="1" ht="24" customHeight="1" spans="1:17">
      <c r="A48" s="43"/>
      <c r="B48" s="28" t="s">
        <v>852</v>
      </c>
      <c r="C48" s="14" t="s">
        <v>44</v>
      </c>
      <c r="D48" s="143" t="s">
        <v>854</v>
      </c>
      <c r="E48" s="38" t="s">
        <v>221</v>
      </c>
      <c r="F48" s="38" t="s">
        <v>77</v>
      </c>
      <c r="G48" s="38" t="s">
        <v>279</v>
      </c>
      <c r="H48" s="14"/>
      <c r="I48" s="14"/>
      <c r="J48" s="83"/>
      <c r="K48" s="81"/>
      <c r="L48" s="31"/>
      <c r="M48" s="31"/>
      <c r="N48" s="31"/>
      <c r="O48" s="31"/>
      <c r="P48" s="31"/>
      <c r="Q48" s="31"/>
    </row>
    <row r="49" s="1" customFormat="1" ht="102" customHeight="1" spans="1:17">
      <c r="A49" s="11"/>
      <c r="B49" s="28" t="s">
        <v>855</v>
      </c>
      <c r="C49" s="14" t="s">
        <v>51</v>
      </c>
      <c r="D49" s="37">
        <v>-5</v>
      </c>
      <c r="E49" s="38">
        <v>139.7</v>
      </c>
      <c r="F49" s="38" t="s">
        <v>77</v>
      </c>
      <c r="G49" s="38" t="s">
        <v>856</v>
      </c>
      <c r="H49" s="14"/>
      <c r="I49" s="14"/>
      <c r="J49" s="83"/>
      <c r="K49" s="81"/>
      <c r="L49" s="31"/>
      <c r="M49" s="31"/>
      <c r="N49" s="31"/>
      <c r="O49" s="31"/>
      <c r="P49" s="31"/>
      <c r="Q49" s="31"/>
    </row>
    <row r="50" s="1" customFormat="1" ht="102" customHeight="1" spans="1:17">
      <c r="A50" s="11"/>
      <c r="B50" s="14" t="s">
        <v>857</v>
      </c>
      <c r="C50" s="14" t="s">
        <v>141</v>
      </c>
      <c r="D50" s="37" t="s">
        <v>475</v>
      </c>
      <c r="E50" s="38">
        <v>139.7</v>
      </c>
      <c r="F50" s="38" t="s">
        <v>77</v>
      </c>
      <c r="G50" s="38" t="s">
        <v>279</v>
      </c>
      <c r="H50" s="14"/>
      <c r="I50" s="14"/>
      <c r="J50" s="83" t="s">
        <v>858</v>
      </c>
      <c r="K50" s="81"/>
      <c r="L50" s="31"/>
      <c r="M50" s="31"/>
      <c r="N50" s="31"/>
      <c r="O50" s="31"/>
      <c r="P50" s="31"/>
      <c r="Q50" s="31"/>
    </row>
    <row r="51" s="1" customFormat="1" ht="35" customHeight="1" spans="1:17">
      <c r="A51" s="11"/>
      <c r="B51" s="14" t="s">
        <v>859</v>
      </c>
      <c r="C51" s="14" t="s">
        <v>51</v>
      </c>
      <c r="D51" s="37" t="s">
        <v>860</v>
      </c>
      <c r="E51" s="38">
        <v>139.7</v>
      </c>
      <c r="F51" s="38" t="s">
        <v>222</v>
      </c>
      <c r="G51" s="38" t="s">
        <v>365</v>
      </c>
      <c r="H51" s="14"/>
      <c r="I51" s="14"/>
      <c r="J51" s="80"/>
      <c r="K51" s="81"/>
      <c r="L51" s="31"/>
      <c r="M51" s="31"/>
      <c r="N51" s="31"/>
      <c r="O51" s="31"/>
      <c r="P51" s="31"/>
      <c r="Q51" s="31"/>
    </row>
    <row r="52" s="1" customFormat="1" ht="35" customHeight="1" spans="1:17">
      <c r="A52" s="11"/>
      <c r="B52" s="14"/>
      <c r="C52" s="14" t="s">
        <v>823</v>
      </c>
      <c r="D52" s="37" t="s">
        <v>277</v>
      </c>
      <c r="E52" s="38">
        <v>139.7</v>
      </c>
      <c r="F52" s="38" t="s">
        <v>222</v>
      </c>
      <c r="G52" s="38" t="s">
        <v>365</v>
      </c>
      <c r="H52" s="14"/>
      <c r="I52" s="14"/>
      <c r="J52" s="80"/>
      <c r="K52" s="81"/>
      <c r="L52" s="31"/>
      <c r="M52" s="31"/>
      <c r="N52" s="31"/>
      <c r="O52" s="31"/>
      <c r="P52" s="31"/>
      <c r="Q52" s="31"/>
    </row>
    <row r="53" s="1" customFormat="1" ht="35" customHeight="1" spans="1:17">
      <c r="A53" s="11"/>
      <c r="B53" s="14"/>
      <c r="C53" s="14" t="s">
        <v>861</v>
      </c>
      <c r="D53" s="37" t="s">
        <v>862</v>
      </c>
      <c r="E53" s="38">
        <v>165.1</v>
      </c>
      <c r="F53" s="38" t="s">
        <v>35</v>
      </c>
      <c r="G53" s="38" t="s">
        <v>365</v>
      </c>
      <c r="H53" s="14"/>
      <c r="I53" s="14"/>
      <c r="J53" s="80"/>
      <c r="K53" s="81"/>
      <c r="L53" s="31"/>
      <c r="M53" s="31"/>
      <c r="N53" s="31"/>
      <c r="O53" s="31"/>
      <c r="P53" s="31"/>
      <c r="Q53" s="31"/>
    </row>
    <row r="54" s="1" customFormat="1" ht="102" customHeight="1" spans="1:17">
      <c r="A54" s="11"/>
      <c r="B54" s="28" t="s">
        <v>863</v>
      </c>
      <c r="C54" s="14" t="s">
        <v>864</v>
      </c>
      <c r="D54" s="37" t="s">
        <v>865</v>
      </c>
      <c r="E54" s="38" t="s">
        <v>808</v>
      </c>
      <c r="F54" s="38" t="s">
        <v>222</v>
      </c>
      <c r="G54" s="38" t="s">
        <v>365</v>
      </c>
      <c r="H54" s="14"/>
      <c r="I54" s="14"/>
      <c r="J54" s="80"/>
      <c r="K54" s="81"/>
      <c r="L54" s="31"/>
      <c r="M54" s="31"/>
      <c r="N54" s="31"/>
      <c r="O54" s="31"/>
      <c r="P54" s="31"/>
      <c r="Q54" s="31"/>
    </row>
    <row r="55" s="1" customFormat="1" ht="102" customHeight="1" spans="1:17">
      <c r="A55" s="11"/>
      <c r="B55" s="14" t="s">
        <v>866</v>
      </c>
      <c r="C55" s="14" t="s">
        <v>64</v>
      </c>
      <c r="D55" s="37" t="s">
        <v>328</v>
      </c>
      <c r="E55" s="38">
        <v>139.7</v>
      </c>
      <c r="F55" s="38" t="s">
        <v>77</v>
      </c>
      <c r="G55" s="38" t="s">
        <v>365</v>
      </c>
      <c r="H55" s="14"/>
      <c r="I55" s="14"/>
      <c r="J55" s="80"/>
      <c r="K55" s="81"/>
      <c r="L55" s="31"/>
      <c r="M55" s="31"/>
      <c r="N55" s="31"/>
      <c r="O55" s="31"/>
      <c r="P55" s="31"/>
      <c r="Q55" s="31"/>
    </row>
    <row r="56" s="1" customFormat="1" ht="35" customHeight="1" spans="1:17">
      <c r="A56" s="11"/>
      <c r="B56" s="14" t="s">
        <v>867</v>
      </c>
      <c r="C56" s="14" t="s">
        <v>51</v>
      </c>
      <c r="D56" s="143" t="s">
        <v>563</v>
      </c>
      <c r="E56" s="38">
        <v>139.7</v>
      </c>
      <c r="F56" s="38" t="s">
        <v>77</v>
      </c>
      <c r="G56" s="38" t="s">
        <v>365</v>
      </c>
      <c r="H56" s="14"/>
      <c r="I56" s="14"/>
      <c r="J56" s="80"/>
      <c r="K56" s="81"/>
      <c r="L56" s="31"/>
      <c r="M56" s="31"/>
      <c r="N56" s="31"/>
      <c r="O56" s="31"/>
      <c r="P56" s="31"/>
      <c r="Q56" s="31"/>
    </row>
    <row r="57" s="1" customFormat="1" ht="35" customHeight="1" spans="1:17">
      <c r="A57" s="11"/>
      <c r="B57" s="14"/>
      <c r="C57" s="14" t="s">
        <v>130</v>
      </c>
      <c r="D57" s="143" t="s">
        <v>318</v>
      </c>
      <c r="E57" s="38">
        <v>139.7</v>
      </c>
      <c r="F57" s="38" t="s">
        <v>77</v>
      </c>
      <c r="G57" s="38" t="s">
        <v>365</v>
      </c>
      <c r="H57" s="14"/>
      <c r="I57" s="14"/>
      <c r="J57" s="80"/>
      <c r="K57" s="81"/>
      <c r="L57" s="31"/>
      <c r="M57" s="31"/>
      <c r="N57" s="31"/>
      <c r="O57" s="31"/>
      <c r="P57" s="31"/>
      <c r="Q57" s="31"/>
    </row>
    <row r="58" s="1" customFormat="1" ht="35" customHeight="1" spans="1:17">
      <c r="A58" s="11"/>
      <c r="B58" s="14"/>
      <c r="C58" s="14" t="s">
        <v>44</v>
      </c>
      <c r="D58" s="143" t="s">
        <v>142</v>
      </c>
      <c r="E58" s="38">
        <v>139.7</v>
      </c>
      <c r="F58" s="38" t="s">
        <v>77</v>
      </c>
      <c r="G58" s="38" t="s">
        <v>365</v>
      </c>
      <c r="H58" s="14"/>
      <c r="I58" s="14"/>
      <c r="J58" s="80"/>
      <c r="K58" s="81"/>
      <c r="L58" s="31"/>
      <c r="M58" s="31"/>
      <c r="N58" s="31"/>
      <c r="O58" s="31"/>
      <c r="P58" s="31"/>
      <c r="Q58" s="31"/>
    </row>
    <row r="59" s="1" customFormat="1" ht="102" customHeight="1" spans="1:17">
      <c r="A59" s="11"/>
      <c r="B59" s="14" t="s">
        <v>868</v>
      </c>
      <c r="C59" s="14" t="s">
        <v>44</v>
      </c>
      <c r="D59" s="37" t="s">
        <v>869</v>
      </c>
      <c r="E59" s="38">
        <v>139.7</v>
      </c>
      <c r="F59" s="38" t="s">
        <v>77</v>
      </c>
      <c r="G59" s="38">
        <v>106.1</v>
      </c>
      <c r="H59" s="14"/>
      <c r="I59" s="14"/>
      <c r="J59" s="80"/>
      <c r="K59" s="81"/>
      <c r="L59" s="31"/>
      <c r="M59" s="31"/>
      <c r="N59" s="31"/>
      <c r="O59" s="31"/>
      <c r="P59" s="31"/>
      <c r="Q59" s="31"/>
    </row>
    <row r="60" s="1" customFormat="1" ht="102" customHeight="1" spans="1:17">
      <c r="A60" s="11"/>
      <c r="B60" s="14" t="s">
        <v>870</v>
      </c>
      <c r="C60" s="14" t="s">
        <v>44</v>
      </c>
      <c r="D60" s="37" t="s">
        <v>142</v>
      </c>
      <c r="E60" s="38">
        <v>139.7</v>
      </c>
      <c r="F60" s="38" t="s">
        <v>77</v>
      </c>
      <c r="G60" s="38" t="s">
        <v>871</v>
      </c>
      <c r="H60" s="14"/>
      <c r="I60" s="14"/>
      <c r="J60" s="80"/>
      <c r="K60" s="81"/>
      <c r="L60" s="31"/>
      <c r="M60" s="31"/>
      <c r="N60" s="31"/>
      <c r="O60" s="31"/>
      <c r="P60" s="31"/>
      <c r="Q60" s="31"/>
    </row>
    <row r="61" s="1" customFormat="1" ht="102" customHeight="1" spans="1:17">
      <c r="A61" s="11"/>
      <c r="B61" s="14" t="s">
        <v>872</v>
      </c>
      <c r="C61" s="14" t="s">
        <v>44</v>
      </c>
      <c r="D61" s="37" t="s">
        <v>149</v>
      </c>
      <c r="E61" s="38">
        <v>139.7</v>
      </c>
      <c r="F61" s="38" t="s">
        <v>77</v>
      </c>
      <c r="G61" s="38" t="s">
        <v>871</v>
      </c>
      <c r="H61" s="14"/>
      <c r="I61" s="14"/>
      <c r="J61" s="80"/>
      <c r="K61" s="81"/>
      <c r="L61" s="31"/>
      <c r="M61" s="31"/>
      <c r="N61" s="31"/>
      <c r="O61" s="31"/>
      <c r="P61" s="31"/>
      <c r="Q61" s="31"/>
    </row>
    <row r="62" s="1" customFormat="1" ht="102" customHeight="1" spans="1:17">
      <c r="A62" s="11"/>
      <c r="B62" s="14" t="s">
        <v>873</v>
      </c>
      <c r="C62" s="14" t="s">
        <v>311</v>
      </c>
      <c r="D62" s="37" t="s">
        <v>328</v>
      </c>
      <c r="E62" s="38">
        <v>114.3</v>
      </c>
      <c r="F62" s="38" t="s">
        <v>77</v>
      </c>
      <c r="G62" s="38">
        <v>73.1</v>
      </c>
      <c r="H62" s="14"/>
      <c r="I62" s="14"/>
      <c r="J62" s="80"/>
      <c r="K62" s="81"/>
      <c r="L62" s="31"/>
      <c r="M62" s="31"/>
      <c r="N62" s="31"/>
      <c r="O62" s="31"/>
      <c r="P62" s="31"/>
      <c r="Q62" s="31"/>
    </row>
    <row r="63" s="1" customFormat="1" ht="102" customHeight="1" spans="1:17">
      <c r="A63" s="11"/>
      <c r="B63" s="14" t="s">
        <v>874</v>
      </c>
      <c r="C63" s="14" t="s">
        <v>130</v>
      </c>
      <c r="D63" s="37" t="s">
        <v>875</v>
      </c>
      <c r="E63" s="38" t="s">
        <v>840</v>
      </c>
      <c r="F63" s="38" t="s">
        <v>222</v>
      </c>
      <c r="G63" s="38" t="s">
        <v>413</v>
      </c>
      <c r="H63" s="14"/>
      <c r="I63" s="14"/>
      <c r="J63" s="80"/>
      <c r="K63" s="81"/>
      <c r="L63" s="31"/>
      <c r="M63" s="31"/>
      <c r="N63" s="31"/>
      <c r="O63" s="31"/>
      <c r="P63" s="31"/>
      <c r="Q63" s="31"/>
    </row>
    <row r="64" s="1" customFormat="1" ht="51" customHeight="1" spans="1:17">
      <c r="A64" s="11"/>
      <c r="B64" s="14" t="s">
        <v>876</v>
      </c>
      <c r="C64" s="14" t="s">
        <v>129</v>
      </c>
      <c r="D64" s="37" t="s">
        <v>142</v>
      </c>
      <c r="E64" s="38" t="s">
        <v>221</v>
      </c>
      <c r="F64" s="38" t="s">
        <v>77</v>
      </c>
      <c r="G64" s="38" t="s">
        <v>871</v>
      </c>
      <c r="H64" s="14"/>
      <c r="I64" s="14"/>
      <c r="J64" s="80"/>
      <c r="K64" s="81"/>
      <c r="L64" s="31"/>
      <c r="M64" s="31"/>
      <c r="N64" s="31"/>
      <c r="O64" s="31"/>
      <c r="P64" s="31"/>
      <c r="Q64" s="31"/>
    </row>
    <row r="65" s="1" customFormat="1" ht="51" customHeight="1" spans="1:17">
      <c r="A65" s="11"/>
      <c r="B65" s="14"/>
      <c r="C65" s="14" t="s">
        <v>44</v>
      </c>
      <c r="D65" s="37" t="s">
        <v>142</v>
      </c>
      <c r="E65" s="38" t="s">
        <v>221</v>
      </c>
      <c r="F65" s="38" t="s">
        <v>77</v>
      </c>
      <c r="G65" s="38" t="s">
        <v>871</v>
      </c>
      <c r="H65" s="14"/>
      <c r="I65" s="14"/>
      <c r="J65" s="80"/>
      <c r="K65" s="81"/>
      <c r="L65" s="31"/>
      <c r="M65" s="31"/>
      <c r="N65" s="31"/>
      <c r="O65" s="31"/>
      <c r="P65" s="31"/>
      <c r="Q65" s="31"/>
    </row>
    <row r="66" s="1" customFormat="1" ht="101" customHeight="1" spans="1:17">
      <c r="A66" s="11"/>
      <c r="B66" s="14" t="s">
        <v>837</v>
      </c>
      <c r="C66" s="14" t="s">
        <v>44</v>
      </c>
      <c r="D66" s="37" t="s">
        <v>142</v>
      </c>
      <c r="E66" s="38" t="s">
        <v>221</v>
      </c>
      <c r="F66" s="38" t="s">
        <v>77</v>
      </c>
      <c r="G66" s="38" t="s">
        <v>871</v>
      </c>
      <c r="H66" s="14"/>
      <c r="I66" s="14"/>
      <c r="J66" s="80"/>
      <c r="K66" s="81"/>
      <c r="L66" s="40"/>
      <c r="M66" s="40"/>
      <c r="N66" s="40"/>
      <c r="O66" s="40"/>
      <c r="P66" s="40"/>
      <c r="Q66" s="40"/>
    </row>
    <row r="67" s="1" customFormat="1" ht="101" customHeight="1" spans="1:17">
      <c r="A67" s="11"/>
      <c r="B67" s="14" t="s">
        <v>877</v>
      </c>
      <c r="C67" s="14" t="s">
        <v>60</v>
      </c>
      <c r="D67" s="37" t="s">
        <v>142</v>
      </c>
      <c r="E67" s="38" t="s">
        <v>221</v>
      </c>
      <c r="F67" s="38" t="s">
        <v>77</v>
      </c>
      <c r="G67" s="38" t="s">
        <v>871</v>
      </c>
      <c r="H67" s="14"/>
      <c r="I67" s="14"/>
      <c r="J67" s="80"/>
      <c r="K67" s="81"/>
      <c r="L67" s="40"/>
      <c r="M67" s="40"/>
      <c r="N67" s="40"/>
      <c r="O67" s="40"/>
      <c r="P67" s="40"/>
      <c r="Q67" s="40"/>
    </row>
    <row r="68" s="1" customFormat="1" ht="101" customHeight="1" spans="1:17">
      <c r="A68" s="11"/>
      <c r="B68" s="14" t="s">
        <v>878</v>
      </c>
      <c r="C68" s="14" t="s">
        <v>380</v>
      </c>
      <c r="D68" s="37" t="s">
        <v>879</v>
      </c>
      <c r="E68" s="38">
        <v>139.7</v>
      </c>
      <c r="F68" s="38" t="s">
        <v>77</v>
      </c>
      <c r="G68" s="38">
        <v>106.1</v>
      </c>
      <c r="H68" s="14" t="s">
        <v>880</v>
      </c>
      <c r="I68" s="14"/>
      <c r="J68" s="80"/>
      <c r="K68" s="81"/>
      <c r="L68" s="40"/>
      <c r="M68" s="40"/>
      <c r="N68" s="40"/>
      <c r="O68" s="40"/>
      <c r="P68" s="40"/>
      <c r="Q68" s="40"/>
    </row>
    <row r="69" s="1" customFormat="1" ht="100" customHeight="1" spans="1:17">
      <c r="A69" s="80"/>
      <c r="B69" s="14" t="s">
        <v>881</v>
      </c>
      <c r="C69" s="14" t="s">
        <v>321</v>
      </c>
      <c r="D69" s="14">
        <v>-18</v>
      </c>
      <c r="E69" s="37">
        <v>139.7</v>
      </c>
      <c r="F69" s="38" t="s">
        <v>77</v>
      </c>
      <c r="G69" s="38" t="s">
        <v>134</v>
      </c>
      <c r="H69" s="14" t="s">
        <v>344</v>
      </c>
      <c r="I69" s="14"/>
      <c r="J69" s="14" t="s">
        <v>176</v>
      </c>
      <c r="K69" s="81"/>
      <c r="L69" s="40"/>
      <c r="M69" s="40"/>
      <c r="N69" s="40"/>
      <c r="O69" s="40"/>
      <c r="P69" s="40"/>
      <c r="Q69" s="40"/>
    </row>
    <row r="70" s="1" customFormat="1" ht="51" customHeight="1" spans="1:17">
      <c r="A70" s="11"/>
      <c r="B70" s="14" t="s">
        <v>882</v>
      </c>
      <c r="C70" s="14" t="s">
        <v>44</v>
      </c>
      <c r="D70" s="14">
        <v>0</v>
      </c>
      <c r="E70" s="14" t="s">
        <v>883</v>
      </c>
      <c r="F70" s="14" t="s">
        <v>77</v>
      </c>
      <c r="G70" s="14" t="s">
        <v>143</v>
      </c>
      <c r="H70" s="14" t="s">
        <v>344</v>
      </c>
      <c r="I70" s="14"/>
      <c r="J70" s="80"/>
      <c r="K70" s="81"/>
      <c r="L70" s="40"/>
      <c r="M70" s="40"/>
      <c r="N70" s="40"/>
      <c r="O70" s="40"/>
      <c r="P70" s="40"/>
      <c r="Q70" s="40"/>
    </row>
    <row r="71" s="1" customFormat="1" ht="51" customHeight="1" spans="1:17">
      <c r="A71" s="11"/>
      <c r="B71" s="14"/>
      <c r="C71" s="14" t="s">
        <v>144</v>
      </c>
      <c r="D71" s="14">
        <v>0</v>
      </c>
      <c r="E71" s="14" t="s">
        <v>883</v>
      </c>
      <c r="F71" s="14" t="s">
        <v>77</v>
      </c>
      <c r="G71" s="14" t="s">
        <v>143</v>
      </c>
      <c r="H71" s="14" t="s">
        <v>344</v>
      </c>
      <c r="I71" s="14"/>
      <c r="J71" s="80"/>
      <c r="K71" s="81"/>
      <c r="L71" s="40"/>
      <c r="M71" s="40"/>
      <c r="N71" s="40"/>
      <c r="O71" s="40"/>
      <c r="P71" s="40"/>
      <c r="Q71" s="40"/>
    </row>
    <row r="72" s="1" customFormat="1" ht="37" customHeight="1" spans="1:17">
      <c r="A72" s="11"/>
      <c r="B72" s="14" t="s">
        <v>884</v>
      </c>
      <c r="C72" s="14" t="s">
        <v>44</v>
      </c>
      <c r="D72" s="37" t="s">
        <v>475</v>
      </c>
      <c r="E72" s="38" t="s">
        <v>221</v>
      </c>
      <c r="F72" s="38" t="s">
        <v>222</v>
      </c>
      <c r="G72" s="38" t="s">
        <v>379</v>
      </c>
      <c r="H72" s="14" t="s">
        <v>344</v>
      </c>
      <c r="I72" s="14"/>
      <c r="J72" s="80"/>
      <c r="K72" s="81"/>
      <c r="L72" s="40"/>
      <c r="M72" s="40"/>
      <c r="N72" s="40"/>
      <c r="O72" s="40"/>
      <c r="P72" s="40"/>
      <c r="Q72" s="40"/>
    </row>
    <row r="73" s="1" customFormat="1" ht="37" customHeight="1" spans="1:17">
      <c r="A73" s="11"/>
      <c r="B73" s="14"/>
      <c r="C73" s="14" t="s">
        <v>144</v>
      </c>
      <c r="D73" s="37" t="s">
        <v>475</v>
      </c>
      <c r="E73" s="38" t="s">
        <v>883</v>
      </c>
      <c r="F73" s="38" t="s">
        <v>222</v>
      </c>
      <c r="G73" s="38" t="s">
        <v>143</v>
      </c>
      <c r="H73" s="14"/>
      <c r="I73" s="14"/>
      <c r="J73" s="80"/>
      <c r="K73" s="81"/>
      <c r="L73" s="40"/>
      <c r="M73" s="40"/>
      <c r="N73" s="40"/>
      <c r="O73" s="40"/>
      <c r="P73" s="40"/>
      <c r="Q73" s="40"/>
    </row>
    <row r="74" s="1" customFormat="1" ht="37" customHeight="1" spans="1:17">
      <c r="A74" s="11"/>
      <c r="B74" s="14"/>
      <c r="C74" s="38" t="s">
        <v>321</v>
      </c>
      <c r="D74" s="38" t="s">
        <v>885</v>
      </c>
      <c r="E74" s="38" t="s">
        <v>221</v>
      </c>
      <c r="F74" s="38" t="s">
        <v>222</v>
      </c>
      <c r="G74" s="38" t="s">
        <v>143</v>
      </c>
      <c r="H74" s="14">
        <v>78.1</v>
      </c>
      <c r="I74" s="14"/>
      <c r="J74" s="80"/>
      <c r="K74" s="81"/>
      <c r="L74" s="40"/>
      <c r="M74" s="40"/>
      <c r="N74" s="40"/>
      <c r="O74" s="40"/>
      <c r="P74" s="40"/>
      <c r="Q74" s="40"/>
    </row>
    <row r="75" s="1" customFormat="1" ht="105" customHeight="1" spans="1:17">
      <c r="A75" s="84"/>
      <c r="B75" s="14" t="s">
        <v>886</v>
      </c>
      <c r="C75" s="14" t="s">
        <v>24</v>
      </c>
      <c r="D75" s="14">
        <v>30</v>
      </c>
      <c r="E75" s="14" t="s">
        <v>19</v>
      </c>
      <c r="F75" s="14">
        <v>6</v>
      </c>
      <c r="G75" s="14" t="s">
        <v>887</v>
      </c>
      <c r="H75" s="14" t="s">
        <v>888</v>
      </c>
      <c r="I75" s="14"/>
      <c r="J75" s="80"/>
      <c r="K75" s="81"/>
      <c r="L75" s="40"/>
      <c r="M75" s="40"/>
      <c r="N75" s="40"/>
      <c r="O75" s="40"/>
      <c r="P75" s="40"/>
      <c r="Q75" s="40"/>
    </row>
    <row r="76" s="1" customFormat="1" ht="100" customHeight="1" spans="1:17">
      <c r="A76" s="11"/>
      <c r="B76" s="14" t="s">
        <v>889</v>
      </c>
      <c r="C76" s="14" t="s">
        <v>44</v>
      </c>
      <c r="D76" s="37" t="s">
        <v>475</v>
      </c>
      <c r="E76" s="38" t="s">
        <v>890</v>
      </c>
      <c r="F76" s="38" t="s">
        <v>222</v>
      </c>
      <c r="G76" s="38" t="s">
        <v>891</v>
      </c>
      <c r="H76" s="14" t="s">
        <v>892</v>
      </c>
      <c r="I76" s="14"/>
      <c r="J76" s="80"/>
      <c r="K76" s="81"/>
      <c r="L76" s="40"/>
      <c r="M76" s="40"/>
      <c r="N76" s="40"/>
      <c r="O76" s="40"/>
      <c r="P76" s="40"/>
      <c r="Q76" s="40"/>
    </row>
    <row r="77" s="1" customFormat="1" ht="51" customHeight="1" spans="1:17">
      <c r="A77" s="11"/>
      <c r="B77" s="14" t="s">
        <v>893</v>
      </c>
      <c r="C77" s="14" t="s">
        <v>51</v>
      </c>
      <c r="D77" s="37" t="s">
        <v>475</v>
      </c>
      <c r="E77" s="38" t="s">
        <v>221</v>
      </c>
      <c r="F77" s="38" t="s">
        <v>222</v>
      </c>
      <c r="G77" s="38" t="s">
        <v>413</v>
      </c>
      <c r="H77" s="14" t="s">
        <v>892</v>
      </c>
      <c r="I77" s="14"/>
      <c r="J77" s="80"/>
      <c r="K77" s="81"/>
      <c r="L77" s="40"/>
      <c r="M77" s="40"/>
      <c r="N77" s="40"/>
      <c r="O77" s="40"/>
      <c r="P77" s="40"/>
      <c r="Q77" s="40"/>
    </row>
    <row r="78" s="1" customFormat="1" ht="51" customHeight="1" spans="1:17">
      <c r="A78" s="11"/>
      <c r="B78" s="14"/>
      <c r="C78" s="14" t="s">
        <v>44</v>
      </c>
      <c r="D78" s="37" t="s">
        <v>475</v>
      </c>
      <c r="E78" s="38" t="s">
        <v>221</v>
      </c>
      <c r="F78" s="38" t="s">
        <v>222</v>
      </c>
      <c r="G78" s="38" t="s">
        <v>413</v>
      </c>
      <c r="H78" s="14" t="s">
        <v>892</v>
      </c>
      <c r="I78" s="14"/>
      <c r="J78" s="80"/>
      <c r="K78" s="81"/>
      <c r="L78" s="40"/>
      <c r="M78" s="40"/>
      <c r="N78" s="40"/>
      <c r="O78" s="40"/>
      <c r="P78" s="40"/>
      <c r="Q78" s="40"/>
    </row>
    <row r="79" s="1" customFormat="1" ht="34" customHeight="1" spans="1:17">
      <c r="A79" s="11"/>
      <c r="B79" s="14" t="s">
        <v>894</v>
      </c>
      <c r="C79" s="14" t="s">
        <v>60</v>
      </c>
      <c r="D79" s="37" t="s">
        <v>555</v>
      </c>
      <c r="E79" s="38" t="s">
        <v>890</v>
      </c>
      <c r="F79" s="38" t="s">
        <v>222</v>
      </c>
      <c r="G79" s="38" t="s">
        <v>143</v>
      </c>
      <c r="H79" s="14" t="s">
        <v>895</v>
      </c>
      <c r="I79" s="14"/>
      <c r="J79" s="80"/>
      <c r="K79" s="81"/>
      <c r="L79" s="40"/>
      <c r="M79" s="40"/>
      <c r="N79" s="40"/>
      <c r="O79" s="40"/>
      <c r="P79" s="40"/>
      <c r="Q79" s="40"/>
    </row>
    <row r="80" s="1" customFormat="1" ht="34" customHeight="1" spans="1:17">
      <c r="A80" s="11"/>
      <c r="B80" s="14"/>
      <c r="C80" s="14" t="s">
        <v>130</v>
      </c>
      <c r="D80" s="37" t="s">
        <v>475</v>
      </c>
      <c r="E80" s="38">
        <v>139.7</v>
      </c>
      <c r="F80" s="38" t="s">
        <v>222</v>
      </c>
      <c r="G80" s="38" t="s">
        <v>134</v>
      </c>
      <c r="H80" s="14" t="s">
        <v>895</v>
      </c>
      <c r="I80" s="14"/>
      <c r="J80" s="80"/>
      <c r="K80" s="81"/>
      <c r="L80" s="40"/>
      <c r="M80" s="40"/>
      <c r="N80" s="40"/>
      <c r="O80" s="40"/>
      <c r="P80" s="40"/>
      <c r="Q80" s="40"/>
    </row>
    <row r="81" s="1" customFormat="1" ht="34" customHeight="1" spans="1:17">
      <c r="A81" s="11"/>
      <c r="B81" s="14"/>
      <c r="C81" s="14" t="s">
        <v>141</v>
      </c>
      <c r="D81" s="37" t="s">
        <v>458</v>
      </c>
      <c r="E81" s="38" t="s">
        <v>890</v>
      </c>
      <c r="F81" s="38" t="s">
        <v>222</v>
      </c>
      <c r="G81" s="38" t="s">
        <v>143</v>
      </c>
      <c r="H81" s="14" t="s">
        <v>895</v>
      </c>
      <c r="I81" s="14"/>
      <c r="J81" s="80"/>
      <c r="K81" s="81"/>
      <c r="L81" s="40"/>
      <c r="M81" s="40"/>
      <c r="N81" s="40"/>
      <c r="O81" s="40"/>
      <c r="P81" s="40"/>
      <c r="Q81" s="40"/>
    </row>
    <row r="82" s="1" customFormat="1" ht="109" customHeight="1" spans="1:17">
      <c r="A82" s="11"/>
      <c r="B82" s="14" t="s">
        <v>896</v>
      </c>
      <c r="C82" s="14" t="s">
        <v>17</v>
      </c>
      <c r="D82" s="14" t="s">
        <v>328</v>
      </c>
      <c r="E82" s="14" t="s">
        <v>76</v>
      </c>
      <c r="F82" s="14" t="s">
        <v>77</v>
      </c>
      <c r="G82" s="14">
        <v>110.1</v>
      </c>
      <c r="H82" s="14" t="s">
        <v>897</v>
      </c>
      <c r="I82" s="14"/>
      <c r="J82" s="80"/>
      <c r="K82" s="81"/>
      <c r="L82" s="40"/>
      <c r="M82" s="40"/>
      <c r="N82" s="40"/>
      <c r="O82" s="40"/>
      <c r="P82" s="40"/>
      <c r="Q82" s="40"/>
    </row>
    <row r="83" s="1" customFormat="1" ht="100" customHeight="1" spans="1:17">
      <c r="A83" s="11"/>
      <c r="B83" s="14" t="s">
        <v>898</v>
      </c>
      <c r="C83" s="14" t="s">
        <v>44</v>
      </c>
      <c r="D83" s="14" t="s">
        <v>563</v>
      </c>
      <c r="E83" s="14" t="s">
        <v>899</v>
      </c>
      <c r="F83" s="14" t="s">
        <v>222</v>
      </c>
      <c r="G83" s="14" t="s">
        <v>891</v>
      </c>
      <c r="H83" s="14" t="s">
        <v>900</v>
      </c>
      <c r="I83" s="14"/>
      <c r="J83" s="80"/>
      <c r="K83" s="81"/>
      <c r="L83" s="40"/>
      <c r="M83" s="40"/>
      <c r="N83" s="40"/>
      <c r="O83" s="40"/>
      <c r="P83" s="40"/>
      <c r="Q83" s="40"/>
    </row>
    <row r="84" s="1" customFormat="1" ht="109" customHeight="1" spans="1:17">
      <c r="A84" s="11"/>
      <c r="B84" s="14" t="s">
        <v>901</v>
      </c>
      <c r="C84" s="14" t="s">
        <v>51</v>
      </c>
      <c r="D84" s="14" t="s">
        <v>902</v>
      </c>
      <c r="E84" s="14" t="s">
        <v>903</v>
      </c>
      <c r="F84" s="14" t="s">
        <v>222</v>
      </c>
      <c r="G84" s="14" t="s">
        <v>904</v>
      </c>
      <c r="H84" s="14" t="s">
        <v>897</v>
      </c>
      <c r="I84" s="14"/>
      <c r="J84" s="80"/>
      <c r="K84" s="81"/>
      <c r="L84" s="40"/>
      <c r="M84" s="40"/>
      <c r="N84" s="40"/>
      <c r="O84" s="40"/>
      <c r="P84" s="40"/>
      <c r="Q84" s="40"/>
    </row>
    <row r="85" s="1" customFormat="1" ht="100" customHeight="1" spans="1:17">
      <c r="A85" s="11"/>
      <c r="B85" s="14" t="s">
        <v>905</v>
      </c>
      <c r="C85" s="14" t="s">
        <v>906</v>
      </c>
      <c r="D85" s="14" t="s">
        <v>277</v>
      </c>
      <c r="E85" s="14" t="s">
        <v>907</v>
      </c>
      <c r="F85" s="14" t="s">
        <v>222</v>
      </c>
      <c r="G85" s="14" t="s">
        <v>908</v>
      </c>
      <c r="H85" s="14" t="s">
        <v>909</v>
      </c>
      <c r="I85" s="14"/>
      <c r="J85" s="80"/>
      <c r="K85" s="81"/>
      <c r="L85" s="40"/>
      <c r="M85" s="40"/>
      <c r="N85" s="40"/>
      <c r="O85" s="40"/>
      <c r="P85" s="40"/>
      <c r="Q85" s="40"/>
    </row>
    <row r="86" s="1" customFormat="1" ht="100" customHeight="1" spans="1:17">
      <c r="A86" s="81"/>
      <c r="B86" s="14" t="s">
        <v>910</v>
      </c>
      <c r="C86" s="14" t="s">
        <v>130</v>
      </c>
      <c r="D86" s="14" t="s">
        <v>911</v>
      </c>
      <c r="E86" s="14" t="s">
        <v>912</v>
      </c>
      <c r="F86" s="14" t="s">
        <v>487</v>
      </c>
      <c r="G86" s="14" t="s">
        <v>913</v>
      </c>
      <c r="H86" s="14" t="s">
        <v>914</v>
      </c>
      <c r="I86" s="14"/>
      <c r="J86" s="80"/>
      <c r="K86" s="81"/>
      <c r="L86" s="40"/>
      <c r="M86" s="40"/>
      <c r="N86" s="40"/>
      <c r="O86" s="40"/>
      <c r="P86" s="40"/>
      <c r="Q86" s="40"/>
    </row>
    <row r="87" s="1" customFormat="1" ht="107" customHeight="1" spans="1:17">
      <c r="A87" s="11"/>
      <c r="B87" s="14" t="s">
        <v>915</v>
      </c>
      <c r="C87" s="14" t="s">
        <v>130</v>
      </c>
      <c r="D87" s="14" t="s">
        <v>911</v>
      </c>
      <c r="E87" s="14" t="s">
        <v>916</v>
      </c>
      <c r="F87" s="14" t="s">
        <v>222</v>
      </c>
      <c r="G87" s="14">
        <v>110.1</v>
      </c>
      <c r="H87" s="14" t="s">
        <v>914</v>
      </c>
      <c r="I87" s="14"/>
      <c r="J87" s="80"/>
      <c r="K87" s="81"/>
      <c r="L87" s="40"/>
      <c r="M87" s="40"/>
      <c r="N87" s="40"/>
      <c r="O87" s="40"/>
      <c r="P87" s="40"/>
      <c r="Q87" s="40"/>
    </row>
    <row r="88" s="1" customFormat="1" ht="51" customHeight="1" spans="1:17">
      <c r="A88" s="11"/>
      <c r="B88" s="14" t="s">
        <v>917</v>
      </c>
      <c r="C88" s="14" t="s">
        <v>51</v>
      </c>
      <c r="D88" s="14" t="s">
        <v>563</v>
      </c>
      <c r="E88" s="14" t="s">
        <v>429</v>
      </c>
      <c r="F88" s="14" t="s">
        <v>222</v>
      </c>
      <c r="G88" s="14">
        <v>110.1</v>
      </c>
      <c r="H88" s="14" t="s">
        <v>918</v>
      </c>
      <c r="I88" s="14"/>
      <c r="J88" s="80"/>
      <c r="K88" s="81"/>
      <c r="L88" s="40"/>
      <c r="M88" s="40"/>
      <c r="N88" s="40"/>
      <c r="O88" s="40"/>
      <c r="P88" s="40"/>
      <c r="Q88" s="40"/>
    </row>
    <row r="89" s="1" customFormat="1" ht="51" customHeight="1" spans="1:17">
      <c r="A89" s="11"/>
      <c r="B89" s="14"/>
      <c r="C89" s="14" t="s">
        <v>44</v>
      </c>
      <c r="D89" s="14" t="s">
        <v>911</v>
      </c>
      <c r="E89" s="14" t="s">
        <v>916</v>
      </c>
      <c r="F89" s="14" t="s">
        <v>222</v>
      </c>
      <c r="G89" s="14" t="s">
        <v>417</v>
      </c>
      <c r="H89" s="14" t="s">
        <v>918</v>
      </c>
      <c r="I89" s="14"/>
      <c r="J89" s="80"/>
      <c r="K89" s="81"/>
      <c r="L89" s="40"/>
      <c r="M89" s="40"/>
      <c r="N89" s="40"/>
      <c r="O89" s="40"/>
      <c r="P89" s="40"/>
      <c r="Q89" s="40"/>
    </row>
    <row r="90" s="1" customFormat="1" ht="51" customHeight="1" spans="1:17">
      <c r="A90" s="11"/>
      <c r="B90" s="14" t="s">
        <v>919</v>
      </c>
      <c r="C90" s="14" t="s">
        <v>311</v>
      </c>
      <c r="D90" s="14" t="s">
        <v>89</v>
      </c>
      <c r="E90" s="14" t="s">
        <v>920</v>
      </c>
      <c r="F90" s="14" t="s">
        <v>222</v>
      </c>
      <c r="G90" s="14" t="s">
        <v>413</v>
      </c>
      <c r="H90" s="14" t="s">
        <v>897</v>
      </c>
      <c r="I90" s="14">
        <v>1008</v>
      </c>
      <c r="J90" s="80"/>
      <c r="K90" s="81"/>
      <c r="L90" s="40"/>
      <c r="M90" s="40"/>
      <c r="N90" s="40"/>
      <c r="O90" s="40"/>
      <c r="P90" s="40"/>
      <c r="Q90" s="40"/>
    </row>
    <row r="91" s="1" customFormat="1" ht="51" customHeight="1" spans="1:17">
      <c r="A91" s="11"/>
      <c r="B91" s="14"/>
      <c r="C91" s="14" t="s">
        <v>44</v>
      </c>
      <c r="D91" s="14" t="s">
        <v>921</v>
      </c>
      <c r="E91" s="14" t="s">
        <v>920</v>
      </c>
      <c r="F91" s="14" t="s">
        <v>222</v>
      </c>
      <c r="G91" s="14" t="s">
        <v>413</v>
      </c>
      <c r="H91" s="14" t="s">
        <v>897</v>
      </c>
      <c r="I91" s="14">
        <v>1008</v>
      </c>
      <c r="J91" s="80"/>
      <c r="K91" s="81"/>
      <c r="L91" s="40"/>
      <c r="M91" s="40"/>
      <c r="N91" s="40"/>
      <c r="O91" s="40"/>
      <c r="P91" s="40"/>
      <c r="Q91" s="40"/>
    </row>
    <row r="92" s="1" customFormat="1" ht="51" customHeight="1" spans="1:17">
      <c r="A92" s="11"/>
      <c r="B92" s="14" t="s">
        <v>922</v>
      </c>
      <c r="C92" s="14" t="s">
        <v>141</v>
      </c>
      <c r="D92" s="14" t="s">
        <v>475</v>
      </c>
      <c r="E92" s="14">
        <v>139.7</v>
      </c>
      <c r="F92" s="14" t="s">
        <v>77</v>
      </c>
      <c r="G92" s="14">
        <v>106.1</v>
      </c>
      <c r="H92" s="14" t="s">
        <v>923</v>
      </c>
      <c r="I92" s="14" t="s">
        <v>137</v>
      </c>
      <c r="J92" s="38" t="s">
        <v>137</v>
      </c>
      <c r="K92" s="81"/>
      <c r="L92" s="40"/>
      <c r="M92" s="40"/>
      <c r="N92" s="40"/>
      <c r="O92" s="40"/>
      <c r="P92" s="40"/>
      <c r="Q92" s="40"/>
    </row>
    <row r="93" s="1" customFormat="1" ht="51" customHeight="1" spans="1:17">
      <c r="A93" s="11"/>
      <c r="B93" s="14"/>
      <c r="C93" s="14" t="s">
        <v>66</v>
      </c>
      <c r="D93" s="14" t="s">
        <v>133</v>
      </c>
      <c r="E93" s="14">
        <v>114.3</v>
      </c>
      <c r="F93" s="14" t="s">
        <v>27</v>
      </c>
      <c r="G93" s="14" t="s">
        <v>36</v>
      </c>
      <c r="H93" s="14" t="s">
        <v>923</v>
      </c>
      <c r="I93" s="14" t="s">
        <v>137</v>
      </c>
      <c r="J93" s="38" t="s">
        <v>137</v>
      </c>
      <c r="K93" s="81"/>
      <c r="L93" s="40"/>
      <c r="M93" s="40"/>
      <c r="N93" s="40"/>
      <c r="O93" s="40"/>
      <c r="P93" s="40"/>
      <c r="Q93" s="40"/>
    </row>
    <row r="94" s="1" customFormat="1" ht="34" customHeight="1" spans="1:17">
      <c r="A94" s="11"/>
      <c r="B94" s="28" t="s">
        <v>924</v>
      </c>
      <c r="C94" s="14" t="s">
        <v>51</v>
      </c>
      <c r="D94" s="14" t="s">
        <v>475</v>
      </c>
      <c r="E94" s="14" t="s">
        <v>76</v>
      </c>
      <c r="F94" s="14" t="s">
        <v>77</v>
      </c>
      <c r="G94" s="14">
        <v>110</v>
      </c>
      <c r="H94" s="14" t="s">
        <v>900</v>
      </c>
      <c r="I94" s="14" t="s">
        <v>925</v>
      </c>
      <c r="J94" s="80"/>
      <c r="K94" s="81"/>
      <c r="L94" s="40"/>
      <c r="M94" s="40"/>
      <c r="N94" s="40"/>
      <c r="O94" s="40"/>
      <c r="P94" s="40"/>
      <c r="Q94" s="40"/>
    </row>
    <row r="95" s="1" customFormat="1" ht="34" customHeight="1" spans="1:17">
      <c r="A95" s="11"/>
      <c r="B95" s="28"/>
      <c r="C95" s="14" t="s">
        <v>44</v>
      </c>
      <c r="D95" s="14" t="s">
        <v>475</v>
      </c>
      <c r="E95" s="14" t="s">
        <v>926</v>
      </c>
      <c r="F95" s="14" t="s">
        <v>222</v>
      </c>
      <c r="G95" s="14" t="s">
        <v>413</v>
      </c>
      <c r="H95" s="14" t="s">
        <v>900</v>
      </c>
      <c r="I95" s="14" t="s">
        <v>925</v>
      </c>
      <c r="J95" s="80"/>
      <c r="K95" s="81"/>
      <c r="L95" s="40"/>
      <c r="M95" s="40"/>
      <c r="N95" s="40"/>
      <c r="O95" s="40"/>
      <c r="P95" s="40"/>
      <c r="Q95" s="40"/>
    </row>
    <row r="96" s="1" customFormat="1" ht="34" customHeight="1" spans="1:17">
      <c r="A96" s="11"/>
      <c r="B96" s="28"/>
      <c r="C96" s="14" t="s">
        <v>141</v>
      </c>
      <c r="D96" s="14" t="s">
        <v>927</v>
      </c>
      <c r="E96" s="14" t="s">
        <v>899</v>
      </c>
      <c r="F96" s="14" t="s">
        <v>222</v>
      </c>
      <c r="G96" s="14" t="s">
        <v>413</v>
      </c>
      <c r="H96" s="14" t="s">
        <v>900</v>
      </c>
      <c r="I96" s="14" t="s">
        <v>925</v>
      </c>
      <c r="J96" s="80"/>
      <c r="K96" s="81"/>
      <c r="L96" s="40"/>
      <c r="M96" s="40"/>
      <c r="N96" s="40"/>
      <c r="O96" s="40"/>
      <c r="P96" s="40"/>
      <c r="Q96" s="40"/>
    </row>
    <row r="97" s="1" customFormat="1" ht="51" customHeight="1" spans="1:17">
      <c r="A97" s="11"/>
      <c r="B97" s="28" t="s">
        <v>928</v>
      </c>
      <c r="C97" s="14" t="s">
        <v>44</v>
      </c>
      <c r="D97" s="144" t="s">
        <v>142</v>
      </c>
      <c r="E97" s="14" t="s">
        <v>221</v>
      </c>
      <c r="F97" s="14" t="s">
        <v>77</v>
      </c>
      <c r="G97" s="14" t="s">
        <v>413</v>
      </c>
      <c r="H97" s="14" t="s">
        <v>444</v>
      </c>
      <c r="I97" s="14"/>
      <c r="J97" s="80"/>
      <c r="K97" s="81"/>
      <c r="L97" s="40"/>
      <c r="M97" s="40"/>
      <c r="N97" s="40"/>
      <c r="O97" s="40"/>
      <c r="P97" s="40"/>
      <c r="Q97" s="40"/>
    </row>
    <row r="98" s="1" customFormat="1" ht="51" customHeight="1" spans="1:17">
      <c r="A98" s="11"/>
      <c r="B98" s="28"/>
      <c r="C98" s="14" t="s">
        <v>141</v>
      </c>
      <c r="D98" s="144" t="s">
        <v>142</v>
      </c>
      <c r="E98" s="14" t="s">
        <v>221</v>
      </c>
      <c r="F98" s="14" t="s">
        <v>77</v>
      </c>
      <c r="G98" s="14" t="s">
        <v>413</v>
      </c>
      <c r="H98" s="14" t="s">
        <v>444</v>
      </c>
      <c r="I98" s="14"/>
      <c r="J98" s="80"/>
      <c r="K98" s="81"/>
      <c r="L98" s="40"/>
      <c r="M98" s="40"/>
      <c r="N98" s="40"/>
      <c r="O98" s="40"/>
      <c r="P98" s="40"/>
      <c r="Q98" s="40"/>
    </row>
    <row r="99" ht="100" customHeight="1" spans="1:17">
      <c r="A99" s="11"/>
      <c r="B99" s="14" t="s">
        <v>929</v>
      </c>
      <c r="C99" s="14" t="s">
        <v>44</v>
      </c>
      <c r="D99" s="37" t="s">
        <v>475</v>
      </c>
      <c r="E99" s="38" t="s">
        <v>221</v>
      </c>
      <c r="F99" s="38" t="s">
        <v>222</v>
      </c>
      <c r="G99" s="14" t="s">
        <v>413</v>
      </c>
      <c r="H99" s="14" t="s">
        <v>914</v>
      </c>
      <c r="I99" s="14"/>
      <c r="J99" s="85"/>
      <c r="K99" s="83"/>
      <c r="L99" s="40"/>
      <c r="M99" s="40"/>
      <c r="N99" s="40"/>
      <c r="O99" s="40"/>
      <c r="P99" s="40"/>
      <c r="Q99" s="40"/>
    </row>
    <row r="100" ht="100" customHeight="1" spans="1:17">
      <c r="A100" s="11"/>
      <c r="B100" s="14" t="s">
        <v>930</v>
      </c>
      <c r="C100" s="14" t="s">
        <v>44</v>
      </c>
      <c r="D100" s="37" t="s">
        <v>475</v>
      </c>
      <c r="E100" s="38">
        <v>139.7</v>
      </c>
      <c r="F100" s="38" t="s">
        <v>931</v>
      </c>
      <c r="G100" s="38" t="s">
        <v>932</v>
      </c>
      <c r="H100" s="14" t="s">
        <v>900</v>
      </c>
      <c r="I100" s="14"/>
      <c r="J100" s="85"/>
      <c r="K100" s="83"/>
      <c r="L100" s="40"/>
      <c r="M100" s="40"/>
      <c r="N100" s="40"/>
      <c r="O100" s="40"/>
      <c r="P100" s="40"/>
      <c r="Q100" s="40"/>
    </row>
    <row r="101" ht="50" customHeight="1" spans="1:17">
      <c r="A101" s="11"/>
      <c r="B101" s="14" t="s">
        <v>933</v>
      </c>
      <c r="C101" s="14" t="s">
        <v>17</v>
      </c>
      <c r="D101" s="37" t="s">
        <v>57</v>
      </c>
      <c r="E101" s="38">
        <v>139.7</v>
      </c>
      <c r="F101" s="141" t="s">
        <v>934</v>
      </c>
      <c r="G101" s="38" t="s">
        <v>476</v>
      </c>
      <c r="H101" s="86" t="s">
        <v>900</v>
      </c>
      <c r="I101" s="14"/>
      <c r="J101" s="85"/>
      <c r="K101" s="83"/>
      <c r="L101" s="40"/>
      <c r="M101" s="40"/>
      <c r="N101" s="40"/>
      <c r="O101" s="40"/>
      <c r="P101" s="40"/>
      <c r="Q101" s="40"/>
    </row>
    <row r="102" ht="50" customHeight="1" spans="1:17">
      <c r="A102" s="11"/>
      <c r="B102" s="14"/>
      <c r="C102" s="14" t="s">
        <v>44</v>
      </c>
      <c r="D102" s="37" t="s">
        <v>475</v>
      </c>
      <c r="E102" s="38">
        <v>139.7</v>
      </c>
      <c r="F102" s="38">
        <v>6</v>
      </c>
      <c r="G102" s="38" t="s">
        <v>476</v>
      </c>
      <c r="H102" s="86" t="s">
        <v>900</v>
      </c>
      <c r="I102" s="14"/>
      <c r="J102" s="85"/>
      <c r="K102" s="83"/>
      <c r="L102" s="40"/>
      <c r="M102" s="40"/>
      <c r="N102" s="40"/>
      <c r="O102" s="40"/>
      <c r="P102" s="40"/>
      <c r="Q102" s="40"/>
    </row>
    <row r="103" s="4" customFormat="1" ht="112" customHeight="1" spans="1:17">
      <c r="A103" s="11"/>
      <c r="B103" s="14" t="s">
        <v>935</v>
      </c>
      <c r="C103" s="14" t="s">
        <v>141</v>
      </c>
      <c r="D103" s="37" t="s">
        <v>475</v>
      </c>
      <c r="E103" s="38" t="s">
        <v>221</v>
      </c>
      <c r="F103" s="38" t="s">
        <v>222</v>
      </c>
      <c r="G103" s="38">
        <v>106</v>
      </c>
      <c r="H103" s="37" t="s">
        <v>880</v>
      </c>
      <c r="J103" s="14" t="s">
        <v>137</v>
      </c>
      <c r="K103" s="83"/>
      <c r="L103" s="40"/>
      <c r="M103" s="40"/>
      <c r="N103" s="40"/>
      <c r="O103" s="40"/>
      <c r="P103" s="40"/>
      <c r="Q103" s="40"/>
    </row>
    <row r="104" ht="100" customHeight="1" spans="1:17">
      <c r="A104" s="11"/>
      <c r="B104" s="14" t="s">
        <v>936</v>
      </c>
      <c r="C104" s="14" t="s">
        <v>141</v>
      </c>
      <c r="D104" s="143" t="s">
        <v>142</v>
      </c>
      <c r="E104" s="38" t="s">
        <v>937</v>
      </c>
      <c r="F104" s="38" t="s">
        <v>222</v>
      </c>
      <c r="G104" s="38">
        <v>73.1</v>
      </c>
      <c r="H104" s="86" t="s">
        <v>414</v>
      </c>
      <c r="I104" s="14"/>
      <c r="J104" s="85"/>
      <c r="K104" s="83"/>
      <c r="L104" s="40"/>
      <c r="M104" s="40"/>
      <c r="N104" s="40"/>
      <c r="O104" s="40"/>
      <c r="P104" s="40"/>
      <c r="Q104" s="40"/>
    </row>
    <row r="105" ht="100" customHeight="1" spans="1:17">
      <c r="A105" s="11"/>
      <c r="B105" s="28" t="s">
        <v>938</v>
      </c>
      <c r="C105" s="14" t="s">
        <v>44</v>
      </c>
      <c r="D105" s="37" t="s">
        <v>939</v>
      </c>
      <c r="E105" s="38" t="s">
        <v>221</v>
      </c>
      <c r="F105" s="38" t="s">
        <v>222</v>
      </c>
      <c r="G105" s="38" t="s">
        <v>413</v>
      </c>
      <c r="H105" s="37" t="s">
        <v>897</v>
      </c>
      <c r="I105" s="14"/>
      <c r="J105" s="85"/>
      <c r="K105" s="83"/>
      <c r="L105" s="40"/>
      <c r="M105" s="40"/>
      <c r="N105" s="40"/>
      <c r="O105" s="40"/>
      <c r="P105" s="40"/>
      <c r="Q105" s="40"/>
    </row>
    <row r="106" ht="34" customHeight="1" spans="1:17">
      <c r="A106" s="11"/>
      <c r="B106" s="14" t="s">
        <v>940</v>
      </c>
      <c r="C106" s="14" t="s">
        <v>311</v>
      </c>
      <c r="D106" s="37" t="s">
        <v>458</v>
      </c>
      <c r="E106" s="38" t="s">
        <v>941</v>
      </c>
      <c r="F106" s="38" t="s">
        <v>222</v>
      </c>
      <c r="G106" s="38" t="s">
        <v>942</v>
      </c>
      <c r="H106" s="37" t="s">
        <v>880</v>
      </c>
      <c r="I106" s="14"/>
      <c r="J106" s="85"/>
      <c r="K106" s="83"/>
      <c r="L106" s="40"/>
      <c r="M106" s="40"/>
      <c r="N106" s="40"/>
      <c r="O106" s="40"/>
      <c r="P106" s="40"/>
      <c r="Q106" s="40"/>
    </row>
    <row r="107" ht="34" customHeight="1" spans="1:17">
      <c r="A107" s="11"/>
      <c r="B107" s="14"/>
      <c r="C107" s="14" t="s">
        <v>61</v>
      </c>
      <c r="D107" s="37" t="s">
        <v>943</v>
      </c>
      <c r="E107" s="38" t="s">
        <v>941</v>
      </c>
      <c r="F107" s="38" t="s">
        <v>222</v>
      </c>
      <c r="G107" s="38" t="s">
        <v>932</v>
      </c>
      <c r="H107" s="37" t="s">
        <v>880</v>
      </c>
      <c r="I107" s="14"/>
      <c r="J107" s="85"/>
      <c r="K107" s="83"/>
      <c r="L107" s="40"/>
      <c r="M107" s="40"/>
      <c r="N107" s="40"/>
      <c r="O107" s="40"/>
      <c r="P107" s="40"/>
      <c r="Q107" s="40"/>
    </row>
    <row r="108" ht="34" customHeight="1" spans="1:17">
      <c r="A108" s="11"/>
      <c r="B108" s="14"/>
      <c r="C108" s="14" t="s">
        <v>24</v>
      </c>
      <c r="D108" s="37" t="s">
        <v>943</v>
      </c>
      <c r="E108" s="38" t="s">
        <v>941</v>
      </c>
      <c r="F108" s="38" t="s">
        <v>222</v>
      </c>
      <c r="G108" s="38" t="s">
        <v>932</v>
      </c>
      <c r="H108" s="37" t="s">
        <v>880</v>
      </c>
      <c r="I108" s="14"/>
      <c r="J108" s="85"/>
      <c r="K108" s="83"/>
      <c r="L108" s="40"/>
      <c r="M108" s="40"/>
      <c r="N108" s="40"/>
      <c r="O108" s="40"/>
      <c r="P108" s="40"/>
      <c r="Q108" s="40"/>
    </row>
    <row r="109" ht="100" customHeight="1" spans="1:17">
      <c r="A109" s="11"/>
      <c r="B109" s="14" t="s">
        <v>944</v>
      </c>
      <c r="C109" s="14" t="s">
        <v>44</v>
      </c>
      <c r="D109" s="37" t="s">
        <v>127</v>
      </c>
      <c r="E109" s="38" t="s">
        <v>840</v>
      </c>
      <c r="F109" s="38" t="s">
        <v>934</v>
      </c>
      <c r="G109" s="38" t="s">
        <v>143</v>
      </c>
      <c r="H109" s="86" t="s">
        <v>900</v>
      </c>
      <c r="I109" s="14"/>
      <c r="J109" s="85"/>
      <c r="K109" s="83"/>
      <c r="L109" s="40"/>
      <c r="M109" s="40"/>
      <c r="N109" s="40"/>
      <c r="O109" s="40"/>
      <c r="P109" s="40"/>
      <c r="Q109" s="40"/>
    </row>
    <row r="110" ht="100" customHeight="1" spans="1:17">
      <c r="A110" s="11"/>
      <c r="B110" s="14" t="s">
        <v>945</v>
      </c>
      <c r="C110" s="14" t="s">
        <v>44</v>
      </c>
      <c r="D110" s="37" t="s">
        <v>127</v>
      </c>
      <c r="E110" s="38" t="s">
        <v>840</v>
      </c>
      <c r="F110" s="38" t="s">
        <v>934</v>
      </c>
      <c r="G110" s="38" t="s">
        <v>143</v>
      </c>
      <c r="H110" s="86" t="s">
        <v>914</v>
      </c>
      <c r="I110" s="14"/>
      <c r="J110" s="85"/>
      <c r="K110" s="83"/>
      <c r="L110" s="40"/>
      <c r="M110" s="40"/>
      <c r="N110" s="40"/>
      <c r="O110" s="40"/>
      <c r="P110" s="40"/>
      <c r="Q110" s="40"/>
    </row>
    <row r="111" s="4" customFormat="1" ht="50" customHeight="1" spans="1:17">
      <c r="A111" s="11"/>
      <c r="B111" s="14" t="s">
        <v>946</v>
      </c>
      <c r="C111" s="14" t="s">
        <v>51</v>
      </c>
      <c r="D111" s="37" t="s">
        <v>475</v>
      </c>
      <c r="E111" s="38" t="s">
        <v>808</v>
      </c>
      <c r="F111" s="38" t="s">
        <v>934</v>
      </c>
      <c r="G111" s="38" t="s">
        <v>476</v>
      </c>
      <c r="H111" s="14" t="s">
        <v>923</v>
      </c>
      <c r="I111" s="14"/>
      <c r="J111" s="85"/>
      <c r="K111" s="83"/>
      <c r="L111" s="40"/>
      <c r="M111" s="40"/>
      <c r="N111" s="40"/>
      <c r="O111" s="40"/>
      <c r="P111" s="40"/>
      <c r="Q111" s="40"/>
    </row>
    <row r="112" s="4" customFormat="1" ht="50" customHeight="1" spans="1:17">
      <c r="A112" s="11"/>
      <c r="B112" s="14"/>
      <c r="C112" s="14" t="s">
        <v>60</v>
      </c>
      <c r="D112" s="37" t="s">
        <v>475</v>
      </c>
      <c r="E112" s="38" t="s">
        <v>808</v>
      </c>
      <c r="F112" s="38" t="s">
        <v>934</v>
      </c>
      <c r="G112" s="38" t="s">
        <v>476</v>
      </c>
      <c r="H112" s="14" t="s">
        <v>923</v>
      </c>
      <c r="I112" s="14"/>
      <c r="J112" s="85"/>
      <c r="K112" s="83"/>
      <c r="L112" s="40"/>
      <c r="M112" s="40"/>
      <c r="N112" s="40"/>
      <c r="O112" s="40"/>
      <c r="P112" s="40"/>
      <c r="Q112" s="40"/>
    </row>
    <row r="113" ht="51" customHeight="1" spans="1:17">
      <c r="A113" s="11"/>
      <c r="B113" s="14" t="s">
        <v>947</v>
      </c>
      <c r="C113" s="14" t="s">
        <v>44</v>
      </c>
      <c r="D113" s="37" t="s">
        <v>318</v>
      </c>
      <c r="E113" s="38" t="s">
        <v>937</v>
      </c>
      <c r="F113" s="38" t="s">
        <v>222</v>
      </c>
      <c r="G113" s="38" t="s">
        <v>379</v>
      </c>
      <c r="H113" s="86" t="s">
        <v>900</v>
      </c>
      <c r="I113" s="14"/>
      <c r="J113" s="85"/>
      <c r="K113" s="83"/>
      <c r="L113" s="40"/>
      <c r="M113" s="40"/>
      <c r="N113" s="40"/>
      <c r="O113" s="40"/>
      <c r="P113" s="40"/>
      <c r="Q113" s="40"/>
    </row>
    <row r="114" ht="51" customHeight="1" spans="1:17">
      <c r="A114" s="11"/>
      <c r="B114" s="14"/>
      <c r="C114" s="14" t="s">
        <v>141</v>
      </c>
      <c r="D114" s="37" t="s">
        <v>127</v>
      </c>
      <c r="E114" s="38" t="s">
        <v>937</v>
      </c>
      <c r="F114" s="38" t="s">
        <v>222</v>
      </c>
      <c r="G114" s="38" t="s">
        <v>143</v>
      </c>
      <c r="H114" s="86" t="s">
        <v>900</v>
      </c>
      <c r="I114" s="14"/>
      <c r="J114" s="85"/>
      <c r="K114" s="83"/>
      <c r="L114" s="40"/>
      <c r="M114" s="40"/>
      <c r="N114" s="40"/>
      <c r="O114" s="40"/>
      <c r="P114" s="40"/>
      <c r="Q114" s="40"/>
    </row>
    <row r="115" ht="50" customHeight="1" spans="1:17">
      <c r="A115" s="11"/>
      <c r="B115" s="14" t="s">
        <v>948</v>
      </c>
      <c r="C115" s="14" t="s">
        <v>60</v>
      </c>
      <c r="D115" s="37" t="s">
        <v>127</v>
      </c>
      <c r="E115" s="38" t="s">
        <v>221</v>
      </c>
      <c r="F115" s="38" t="s">
        <v>934</v>
      </c>
      <c r="G115" s="38" t="s">
        <v>143</v>
      </c>
      <c r="H115" s="86" t="s">
        <v>900</v>
      </c>
      <c r="I115" s="14"/>
      <c r="J115" s="85"/>
      <c r="K115" s="83"/>
      <c r="L115" s="40"/>
      <c r="M115" s="40"/>
      <c r="N115" s="40"/>
      <c r="O115" s="40"/>
      <c r="P115" s="40"/>
      <c r="Q115" s="40"/>
    </row>
    <row r="116" ht="50" customHeight="1" spans="1:17">
      <c r="A116" s="11"/>
      <c r="B116" s="14"/>
      <c r="C116" s="14" t="s">
        <v>44</v>
      </c>
      <c r="D116" s="37" t="s">
        <v>127</v>
      </c>
      <c r="E116" s="38" t="s">
        <v>221</v>
      </c>
      <c r="F116" s="38" t="s">
        <v>934</v>
      </c>
      <c r="G116" s="38" t="s">
        <v>143</v>
      </c>
      <c r="H116" s="86" t="s">
        <v>900</v>
      </c>
      <c r="I116" s="14"/>
      <c r="J116" s="85"/>
      <c r="K116" s="83"/>
      <c r="L116" s="40"/>
      <c r="M116" s="40"/>
      <c r="N116" s="40"/>
      <c r="O116" s="40"/>
      <c r="P116" s="40"/>
      <c r="Q116" s="40"/>
    </row>
    <row r="117" ht="100" customHeight="1" spans="1:17">
      <c r="A117" s="11"/>
      <c r="B117" s="14" t="s">
        <v>949</v>
      </c>
      <c r="C117" s="14" t="s">
        <v>44</v>
      </c>
      <c r="D117" s="37" t="s">
        <v>127</v>
      </c>
      <c r="E117" s="38" t="s">
        <v>808</v>
      </c>
      <c r="F117" s="38" t="s">
        <v>934</v>
      </c>
      <c r="G117" s="38" t="s">
        <v>134</v>
      </c>
      <c r="H117" s="86" t="s">
        <v>900</v>
      </c>
      <c r="I117" s="14"/>
      <c r="J117" s="85"/>
      <c r="K117" s="83"/>
      <c r="L117" s="40"/>
      <c r="M117" s="40"/>
      <c r="N117" s="40"/>
      <c r="O117" s="40"/>
      <c r="P117" s="40"/>
      <c r="Q117" s="40"/>
    </row>
    <row r="118" ht="100" customHeight="1" spans="1:17">
      <c r="A118" s="11"/>
      <c r="B118" s="14" t="s">
        <v>950</v>
      </c>
      <c r="C118" s="14" t="s">
        <v>44</v>
      </c>
      <c r="D118" s="37" t="s">
        <v>951</v>
      </c>
      <c r="E118" s="38" t="s">
        <v>890</v>
      </c>
      <c r="F118" s="45" t="s">
        <v>934</v>
      </c>
      <c r="G118" s="38" t="s">
        <v>952</v>
      </c>
      <c r="H118" s="86" t="s">
        <v>900</v>
      </c>
      <c r="I118" s="14"/>
      <c r="J118" s="85"/>
      <c r="K118" s="83"/>
      <c r="L118" s="40"/>
      <c r="M118" s="40"/>
      <c r="N118" s="40"/>
      <c r="O118" s="40"/>
      <c r="P118" s="40"/>
      <c r="Q118" s="40"/>
    </row>
    <row r="119" s="2" customFormat="1" ht="24" customHeight="1" spans="1:17">
      <c r="A119" s="87" t="s">
        <v>953</v>
      </c>
      <c r="B119" s="19"/>
      <c r="C119" s="19"/>
      <c r="D119" s="20"/>
      <c r="E119" s="21"/>
      <c r="F119" s="21"/>
      <c r="G119" s="21"/>
      <c r="H119" s="22"/>
      <c r="I119" s="19"/>
      <c r="J119" s="19"/>
      <c r="K119" s="23"/>
      <c r="L119" s="25"/>
      <c r="M119" s="25"/>
      <c r="N119" s="25"/>
      <c r="O119" s="25"/>
      <c r="P119" s="25"/>
      <c r="Q119" s="25"/>
    </row>
    <row r="120" s="1" customFormat="1" ht="53" customHeight="1" spans="1:17">
      <c r="A120" s="11"/>
      <c r="B120" s="14">
        <v>1014</v>
      </c>
      <c r="C120" s="14" t="s">
        <v>321</v>
      </c>
      <c r="D120" s="37" t="s">
        <v>954</v>
      </c>
      <c r="E120" s="38" t="s">
        <v>221</v>
      </c>
      <c r="F120" s="14" t="s">
        <v>955</v>
      </c>
      <c r="G120" s="38" t="s">
        <v>956</v>
      </c>
      <c r="H120" s="14"/>
      <c r="I120" s="11"/>
      <c r="J120" s="11"/>
      <c r="K120" s="81"/>
      <c r="L120" s="40"/>
      <c r="M120" s="40"/>
      <c r="N120" s="40"/>
      <c r="O120" s="40"/>
      <c r="P120" s="40"/>
      <c r="Q120" s="40"/>
    </row>
    <row r="121" s="1" customFormat="1" ht="53" customHeight="1" spans="1:17">
      <c r="A121" s="11"/>
      <c r="B121" s="14">
        <v>1014</v>
      </c>
      <c r="C121" s="14" t="s">
        <v>957</v>
      </c>
      <c r="D121" s="37" t="s">
        <v>958</v>
      </c>
      <c r="E121" s="38" t="s">
        <v>221</v>
      </c>
      <c r="F121" s="14" t="s">
        <v>222</v>
      </c>
      <c r="G121" s="38" t="s">
        <v>956</v>
      </c>
      <c r="H121" s="14"/>
      <c r="I121" s="11"/>
      <c r="J121" s="11"/>
      <c r="K121" s="81"/>
      <c r="L121" s="40"/>
      <c r="M121" s="40"/>
      <c r="N121" s="40"/>
      <c r="O121" s="40"/>
      <c r="P121" s="40"/>
      <c r="Q121" s="40"/>
    </row>
    <row r="122" s="1" customFormat="1" ht="51" customHeight="1" spans="1:17">
      <c r="A122" s="11"/>
      <c r="B122" s="14">
        <v>8007</v>
      </c>
      <c r="C122" s="14" t="s">
        <v>51</v>
      </c>
      <c r="D122" s="37" t="s">
        <v>142</v>
      </c>
      <c r="E122" s="38" t="s">
        <v>221</v>
      </c>
      <c r="F122" s="14" t="s">
        <v>222</v>
      </c>
      <c r="G122" s="38" t="s">
        <v>379</v>
      </c>
      <c r="H122" s="14"/>
      <c r="I122" s="11"/>
      <c r="J122" s="11"/>
      <c r="K122" s="81"/>
      <c r="L122" s="40"/>
      <c r="M122" s="40"/>
      <c r="N122" s="40"/>
      <c r="O122" s="40"/>
      <c r="P122" s="40"/>
      <c r="Q122" s="40"/>
    </row>
    <row r="123" s="1" customFormat="1" ht="51" customHeight="1" spans="1:17">
      <c r="A123" s="11"/>
      <c r="B123" s="14">
        <v>8007</v>
      </c>
      <c r="C123" s="14" t="s">
        <v>823</v>
      </c>
      <c r="D123" s="14" t="s">
        <v>277</v>
      </c>
      <c r="E123" s="14" t="s">
        <v>221</v>
      </c>
      <c r="F123" s="38" t="s">
        <v>222</v>
      </c>
      <c r="G123" s="88" t="s">
        <v>379</v>
      </c>
      <c r="H123" s="89" t="s">
        <v>959</v>
      </c>
      <c r="I123" s="14" t="s">
        <v>960</v>
      </c>
      <c r="J123" s="11"/>
      <c r="K123" s="81"/>
      <c r="L123" s="40"/>
      <c r="M123" s="40"/>
      <c r="N123" s="40"/>
      <c r="O123" s="40"/>
      <c r="P123" s="40"/>
      <c r="Q123" s="40"/>
    </row>
    <row r="124" ht="100" customHeight="1" spans="1:17">
      <c r="A124" s="14"/>
      <c r="B124" s="28">
        <v>6031</v>
      </c>
      <c r="C124" s="14" t="s">
        <v>44</v>
      </c>
      <c r="D124" s="37" t="s">
        <v>475</v>
      </c>
      <c r="E124" s="38">
        <v>139.7</v>
      </c>
      <c r="F124" s="38">
        <v>6</v>
      </c>
      <c r="G124" s="38">
        <v>110</v>
      </c>
      <c r="H124" s="38" t="s">
        <v>959</v>
      </c>
      <c r="I124" s="14" t="s">
        <v>557</v>
      </c>
      <c r="J124" s="90"/>
      <c r="K124" s="83"/>
      <c r="L124" s="40"/>
      <c r="M124" s="40"/>
      <c r="N124" s="40"/>
      <c r="O124" s="40"/>
      <c r="P124" s="40"/>
      <c r="Q124" s="40"/>
    </row>
    <row r="125" ht="100" customHeight="1" spans="1:17">
      <c r="A125" s="14"/>
      <c r="B125" s="14">
        <v>1010</v>
      </c>
      <c r="C125" s="14" t="s">
        <v>130</v>
      </c>
      <c r="D125" s="14" t="s">
        <v>475</v>
      </c>
      <c r="E125" s="14" t="s">
        <v>961</v>
      </c>
      <c r="F125" s="14" t="s">
        <v>222</v>
      </c>
      <c r="G125" s="14" t="s">
        <v>379</v>
      </c>
      <c r="H125" s="38" t="s">
        <v>897</v>
      </c>
      <c r="I125" s="14" t="s">
        <v>962</v>
      </c>
      <c r="J125" s="14"/>
      <c r="K125" s="83"/>
      <c r="L125" s="40"/>
      <c r="M125" s="40"/>
      <c r="N125" s="40"/>
      <c r="O125" s="40"/>
      <c r="P125" s="40"/>
      <c r="Q125" s="40"/>
    </row>
    <row r="126" ht="100" customHeight="1" spans="1:17">
      <c r="A126" s="14"/>
      <c r="B126" s="14">
        <v>5094</v>
      </c>
      <c r="C126" s="14" t="s">
        <v>44</v>
      </c>
      <c r="D126" s="37" t="s">
        <v>318</v>
      </c>
      <c r="E126" s="38" t="s">
        <v>937</v>
      </c>
      <c r="F126" s="45" t="s">
        <v>27</v>
      </c>
      <c r="G126" s="38" t="s">
        <v>413</v>
      </c>
      <c r="H126" s="38" t="s">
        <v>897</v>
      </c>
      <c r="I126" s="14" t="s">
        <v>962</v>
      </c>
      <c r="J126" s="90"/>
      <c r="K126" s="83"/>
      <c r="L126" s="40"/>
      <c r="M126" s="40"/>
      <c r="N126" s="40"/>
      <c r="O126" s="40"/>
      <c r="P126" s="40"/>
      <c r="Q126" s="40"/>
    </row>
    <row r="127" ht="100" customHeight="1" spans="1:17">
      <c r="A127" s="14"/>
      <c r="B127" s="38">
        <v>1007</v>
      </c>
      <c r="C127" s="38" t="s">
        <v>321</v>
      </c>
      <c r="D127" s="38" t="s">
        <v>963</v>
      </c>
      <c r="E127" s="38">
        <v>225</v>
      </c>
      <c r="F127" s="38">
        <v>10</v>
      </c>
      <c r="G127" s="38">
        <v>170.5</v>
      </c>
      <c r="H127" s="38" t="s">
        <v>414</v>
      </c>
      <c r="I127" s="14" t="s">
        <v>962</v>
      </c>
      <c r="J127" s="90"/>
      <c r="K127" s="83"/>
      <c r="L127" s="40"/>
      <c r="M127" s="40"/>
      <c r="N127" s="40"/>
      <c r="O127" s="40"/>
      <c r="P127" s="40"/>
      <c r="Q127" s="40"/>
    </row>
    <row r="128" ht="50" customHeight="1" spans="1:17">
      <c r="A128" s="14"/>
      <c r="B128" s="14">
        <v>8004</v>
      </c>
      <c r="C128" s="14" t="s">
        <v>60</v>
      </c>
      <c r="D128" s="37" t="s">
        <v>387</v>
      </c>
      <c r="E128" s="38">
        <v>139.7</v>
      </c>
      <c r="F128" s="38" t="s">
        <v>77</v>
      </c>
      <c r="G128" s="38" t="s">
        <v>476</v>
      </c>
      <c r="H128" s="38" t="s">
        <v>900</v>
      </c>
      <c r="I128" s="14" t="s">
        <v>557</v>
      </c>
      <c r="J128" s="90"/>
      <c r="K128" s="83"/>
      <c r="L128" s="40"/>
      <c r="M128" s="40"/>
      <c r="N128" s="40"/>
      <c r="O128" s="40"/>
      <c r="P128" s="40"/>
      <c r="Q128" s="40"/>
    </row>
    <row r="129" ht="50" customHeight="1" spans="1:17">
      <c r="A129" s="14"/>
      <c r="B129" s="14"/>
      <c r="C129" s="14" t="s">
        <v>44</v>
      </c>
      <c r="D129" s="37" t="s">
        <v>387</v>
      </c>
      <c r="E129" s="38">
        <v>139.7</v>
      </c>
      <c r="F129" s="38" t="s">
        <v>77</v>
      </c>
      <c r="G129" s="38" t="s">
        <v>476</v>
      </c>
      <c r="H129" s="38" t="s">
        <v>900</v>
      </c>
      <c r="I129" s="14" t="s">
        <v>557</v>
      </c>
      <c r="J129" s="90"/>
      <c r="K129" s="83"/>
      <c r="L129" s="40"/>
      <c r="M129" s="40"/>
      <c r="N129" s="40"/>
      <c r="O129" s="40"/>
      <c r="P129" s="40"/>
      <c r="Q129" s="40"/>
    </row>
    <row r="130" ht="100" customHeight="1" spans="1:17">
      <c r="A130" s="14"/>
      <c r="B130" s="14" t="s">
        <v>964</v>
      </c>
      <c r="C130" s="14" t="s">
        <v>51</v>
      </c>
      <c r="D130" s="37">
        <v>0</v>
      </c>
      <c r="E130" s="38">
        <v>139.7</v>
      </c>
      <c r="F130" s="38" t="s">
        <v>222</v>
      </c>
      <c r="G130" s="38" t="s">
        <v>965</v>
      </c>
      <c r="H130" s="38" t="s">
        <v>966</v>
      </c>
      <c r="I130" s="14" t="s">
        <v>573</v>
      </c>
      <c r="J130" s="90"/>
      <c r="K130" s="83"/>
      <c r="L130" s="40"/>
      <c r="M130" s="40"/>
      <c r="N130" s="40"/>
      <c r="O130" s="40"/>
      <c r="P130" s="40"/>
      <c r="Q130" s="40"/>
    </row>
    <row r="131" ht="100" customHeight="1" spans="1:17">
      <c r="A131" s="14"/>
      <c r="B131" s="28">
        <v>8003</v>
      </c>
      <c r="C131" s="14" t="s">
        <v>641</v>
      </c>
      <c r="D131" s="37" t="s">
        <v>865</v>
      </c>
      <c r="E131" s="38">
        <v>139.7</v>
      </c>
      <c r="F131" s="38" t="s">
        <v>77</v>
      </c>
      <c r="G131" s="38" t="s">
        <v>476</v>
      </c>
      <c r="H131" s="38" t="s">
        <v>900</v>
      </c>
      <c r="I131" s="14" t="s">
        <v>962</v>
      </c>
      <c r="J131" s="90"/>
      <c r="K131" s="83"/>
      <c r="L131" s="40"/>
      <c r="M131" s="40"/>
      <c r="N131" s="40"/>
      <c r="O131" s="40"/>
      <c r="P131" s="40"/>
      <c r="Q131" s="40"/>
    </row>
    <row r="132" ht="51" customHeight="1" spans="1:17">
      <c r="A132" s="14"/>
      <c r="B132" s="77">
        <v>8001</v>
      </c>
      <c r="C132" s="14" t="s">
        <v>641</v>
      </c>
      <c r="D132" s="37" t="s">
        <v>865</v>
      </c>
      <c r="E132" s="38">
        <v>139.7</v>
      </c>
      <c r="F132" s="38" t="s">
        <v>77</v>
      </c>
      <c r="G132" s="38" t="s">
        <v>476</v>
      </c>
      <c r="H132" s="38" t="s">
        <v>900</v>
      </c>
      <c r="I132" s="14" t="s">
        <v>962</v>
      </c>
      <c r="J132" s="90"/>
      <c r="K132" s="83"/>
      <c r="L132" s="40"/>
      <c r="M132" s="40"/>
      <c r="N132" s="40"/>
      <c r="O132" s="40"/>
      <c r="P132" s="40"/>
      <c r="Q132" s="40"/>
    </row>
    <row r="133" ht="51" customHeight="1" spans="1:17">
      <c r="A133" s="14"/>
      <c r="B133" s="77"/>
      <c r="C133" s="38" t="s">
        <v>864</v>
      </c>
      <c r="D133" s="38">
        <v>-24</v>
      </c>
      <c r="E133" s="38">
        <v>139.7</v>
      </c>
      <c r="F133" s="38" t="s">
        <v>77</v>
      </c>
      <c r="G133" s="38">
        <v>106.1</v>
      </c>
      <c r="H133" s="38" t="s">
        <v>900</v>
      </c>
      <c r="I133" s="14" t="s">
        <v>962</v>
      </c>
      <c r="J133" s="90"/>
      <c r="K133" s="83"/>
      <c r="L133" s="40"/>
      <c r="M133" s="40"/>
      <c r="N133" s="40"/>
      <c r="O133" s="40"/>
      <c r="P133" s="40"/>
      <c r="Q133" s="40"/>
    </row>
    <row r="134" ht="33" customHeight="1" spans="1:17">
      <c r="A134" s="38"/>
      <c r="B134" s="38" t="s">
        <v>967</v>
      </c>
      <c r="C134" s="38" t="s">
        <v>311</v>
      </c>
      <c r="D134" s="38" t="s">
        <v>968</v>
      </c>
      <c r="E134" s="38">
        <v>139.7</v>
      </c>
      <c r="F134" s="38">
        <v>6</v>
      </c>
      <c r="G134" s="38" t="s">
        <v>969</v>
      </c>
      <c r="H134" s="38" t="s">
        <v>970</v>
      </c>
      <c r="I134" s="14" t="s">
        <v>624</v>
      </c>
      <c r="J134" s="83"/>
      <c r="K134" s="83"/>
      <c r="L134" s="40"/>
      <c r="M134" s="40"/>
      <c r="N134" s="40"/>
      <c r="O134" s="40"/>
      <c r="P134" s="40"/>
      <c r="Q134" s="40"/>
    </row>
    <row r="135" ht="33" customHeight="1" spans="1:17">
      <c r="A135" s="38"/>
      <c r="B135" s="38"/>
      <c r="C135" s="38" t="s">
        <v>61</v>
      </c>
      <c r="D135" s="38" t="s">
        <v>971</v>
      </c>
      <c r="E135" s="38" t="s">
        <v>808</v>
      </c>
      <c r="F135" s="38">
        <v>5.6</v>
      </c>
      <c r="G135" s="38" t="s">
        <v>969</v>
      </c>
      <c r="H135" s="38" t="s">
        <v>970</v>
      </c>
      <c r="I135" s="14" t="s">
        <v>624</v>
      </c>
      <c r="J135" s="83"/>
      <c r="K135" s="83"/>
      <c r="L135" s="40"/>
      <c r="M135" s="40"/>
      <c r="N135" s="40"/>
      <c r="O135" s="40"/>
      <c r="P135" s="40"/>
      <c r="Q135" s="40"/>
    </row>
    <row r="136" ht="33" customHeight="1" spans="1:17">
      <c r="A136" s="38"/>
      <c r="B136" s="38"/>
      <c r="C136" s="38" t="s">
        <v>64</v>
      </c>
      <c r="D136" s="38" t="s">
        <v>972</v>
      </c>
      <c r="E136" s="38" t="s">
        <v>808</v>
      </c>
      <c r="F136" s="38">
        <v>5.6</v>
      </c>
      <c r="G136" s="38" t="s">
        <v>969</v>
      </c>
      <c r="H136" s="38" t="s">
        <v>970</v>
      </c>
      <c r="I136" s="14" t="s">
        <v>624</v>
      </c>
      <c r="J136" s="83"/>
      <c r="K136" s="83"/>
      <c r="L136" s="40"/>
      <c r="M136" s="40"/>
      <c r="N136" s="40"/>
      <c r="O136" s="40"/>
      <c r="P136" s="40"/>
      <c r="Q136" s="40"/>
    </row>
    <row r="137" ht="100" customHeight="1" spans="1:17">
      <c r="A137" s="38"/>
      <c r="B137" s="38" t="s">
        <v>973</v>
      </c>
      <c r="C137" s="38" t="s">
        <v>61</v>
      </c>
      <c r="D137" s="38" t="s">
        <v>974</v>
      </c>
      <c r="E137" s="38" t="s">
        <v>890</v>
      </c>
      <c r="F137" s="45" t="s">
        <v>934</v>
      </c>
      <c r="G137" s="45" t="s">
        <v>975</v>
      </c>
      <c r="H137" s="38" t="s">
        <v>970</v>
      </c>
      <c r="I137" s="45" t="s">
        <v>976</v>
      </c>
      <c r="J137" s="14"/>
      <c r="K137" s="83"/>
    </row>
    <row r="138" ht="93" customHeight="1" spans="1:17">
      <c r="A138" s="38"/>
      <c r="B138" s="38" t="s">
        <v>977</v>
      </c>
      <c r="C138" s="38" t="s">
        <v>34</v>
      </c>
      <c r="D138" s="38">
        <v>35</v>
      </c>
      <c r="E138" s="38">
        <v>139.7</v>
      </c>
      <c r="F138" s="38" t="s">
        <v>77</v>
      </c>
      <c r="G138" s="38" t="s">
        <v>978</v>
      </c>
      <c r="H138" s="38" t="s">
        <v>414</v>
      </c>
      <c r="I138" s="14" t="s">
        <v>557</v>
      </c>
      <c r="J138" s="83"/>
      <c r="K138" s="83"/>
    </row>
    <row r="139" ht="100" customHeight="1" spans="1:17">
      <c r="A139" s="38"/>
      <c r="B139" s="38">
        <v>607</v>
      </c>
      <c r="C139" s="38" t="s">
        <v>321</v>
      </c>
      <c r="D139" s="38">
        <v>-24</v>
      </c>
      <c r="E139" s="38" t="s">
        <v>979</v>
      </c>
      <c r="F139" s="14" t="s">
        <v>980</v>
      </c>
      <c r="G139" s="38"/>
      <c r="H139" s="38" t="s">
        <v>414</v>
      </c>
      <c r="I139" s="14" t="s">
        <v>557</v>
      </c>
      <c r="J139" s="83"/>
      <c r="K139" s="83"/>
    </row>
    <row r="140" ht="100" customHeight="1" spans="1:17">
      <c r="A140" s="38"/>
      <c r="B140" s="77">
        <v>5102</v>
      </c>
      <c r="C140" s="38" t="s">
        <v>981</v>
      </c>
      <c r="D140" s="38" t="s">
        <v>982</v>
      </c>
      <c r="E140" s="38">
        <v>125</v>
      </c>
      <c r="F140" s="14" t="s">
        <v>27</v>
      </c>
      <c r="G140" s="38">
        <v>80</v>
      </c>
      <c r="H140" s="38" t="s">
        <v>414</v>
      </c>
      <c r="I140" s="14" t="s">
        <v>557</v>
      </c>
      <c r="J140" s="91" t="s">
        <v>566</v>
      </c>
      <c r="K140" s="83"/>
      <c r="L140" s="40"/>
      <c r="M140" s="40"/>
      <c r="N140" s="40"/>
      <c r="O140" s="40"/>
      <c r="P140" s="40"/>
      <c r="Q140" s="40"/>
    </row>
    <row r="141" ht="100" customHeight="1" spans="1:17">
      <c r="A141" s="38"/>
      <c r="B141" s="38">
        <v>5035</v>
      </c>
      <c r="C141" s="38" t="s">
        <v>66</v>
      </c>
      <c r="D141" s="38">
        <v>25</v>
      </c>
      <c r="E141" s="38" t="s">
        <v>221</v>
      </c>
      <c r="F141" s="38" t="s">
        <v>77</v>
      </c>
      <c r="G141" s="38" t="s">
        <v>413</v>
      </c>
      <c r="H141" s="38" t="s">
        <v>414</v>
      </c>
      <c r="I141" s="14" t="s">
        <v>557</v>
      </c>
      <c r="J141" s="14"/>
      <c r="K141" s="83"/>
      <c r="L141" s="40"/>
      <c r="M141" s="40"/>
      <c r="N141" s="40"/>
      <c r="O141" s="40"/>
      <c r="P141" s="40"/>
      <c r="Q141" s="40"/>
    </row>
    <row r="142" ht="100" customHeight="1" spans="1:17">
      <c r="A142" s="38"/>
      <c r="B142" s="38">
        <v>5032</v>
      </c>
      <c r="C142" s="38" t="s">
        <v>64</v>
      </c>
      <c r="D142" s="45" t="s">
        <v>145</v>
      </c>
      <c r="E142" s="38" t="s">
        <v>76</v>
      </c>
      <c r="F142" s="45" t="s">
        <v>934</v>
      </c>
      <c r="G142" s="45" t="s">
        <v>983</v>
      </c>
      <c r="H142" s="38" t="s">
        <v>414</v>
      </c>
      <c r="I142" s="14" t="s">
        <v>557</v>
      </c>
      <c r="J142" s="14"/>
      <c r="K142" s="83"/>
      <c r="L142" s="40"/>
      <c r="M142" s="40"/>
      <c r="N142" s="40"/>
      <c r="O142" s="40"/>
      <c r="P142" s="40"/>
      <c r="Q142" s="40"/>
    </row>
    <row r="143" ht="100" customHeight="1" spans="1:17">
      <c r="A143" s="38"/>
      <c r="B143" s="38">
        <v>6007</v>
      </c>
      <c r="C143" s="38" t="s">
        <v>44</v>
      </c>
      <c r="D143" s="38" t="s">
        <v>984</v>
      </c>
      <c r="E143" s="38" t="s">
        <v>221</v>
      </c>
      <c r="F143" s="45" t="s">
        <v>985</v>
      </c>
      <c r="G143" s="45" t="s">
        <v>325</v>
      </c>
      <c r="H143" s="38" t="s">
        <v>923</v>
      </c>
      <c r="I143" s="14" t="s">
        <v>573</v>
      </c>
      <c r="J143" s="14"/>
      <c r="K143" s="83"/>
      <c r="L143" s="40"/>
      <c r="M143" s="40"/>
      <c r="N143" s="40"/>
      <c r="O143" s="40"/>
      <c r="P143" s="40"/>
      <c r="Q143" s="40"/>
    </row>
    <row r="144" ht="51" customHeight="1" spans="1:17">
      <c r="A144" s="38"/>
      <c r="B144" s="38">
        <v>9002</v>
      </c>
      <c r="C144" s="38" t="s">
        <v>60</v>
      </c>
      <c r="D144" s="45" t="s">
        <v>951</v>
      </c>
      <c r="E144" s="14" t="s">
        <v>808</v>
      </c>
      <c r="F144" s="38">
        <v>6</v>
      </c>
      <c r="G144" s="38" t="s">
        <v>476</v>
      </c>
      <c r="H144" s="38" t="s">
        <v>923</v>
      </c>
      <c r="I144" s="14" t="s">
        <v>624</v>
      </c>
      <c r="J144" s="14"/>
      <c r="K144" s="83"/>
      <c r="L144" s="40"/>
      <c r="M144" s="40"/>
      <c r="N144" s="40"/>
      <c r="O144" s="40"/>
      <c r="P144" s="40"/>
      <c r="Q144" s="40"/>
    </row>
    <row r="145" ht="51" customHeight="1" spans="1:17">
      <c r="A145" s="38"/>
      <c r="B145" s="38"/>
      <c r="C145" s="38" t="s">
        <v>44</v>
      </c>
      <c r="D145" s="45" t="s">
        <v>951</v>
      </c>
      <c r="E145" s="14" t="s">
        <v>808</v>
      </c>
      <c r="F145" s="38">
        <v>6</v>
      </c>
      <c r="G145" s="38" t="s">
        <v>476</v>
      </c>
      <c r="H145" s="38" t="s">
        <v>923</v>
      </c>
      <c r="I145" s="14" t="s">
        <v>624</v>
      </c>
      <c r="J145" s="14"/>
      <c r="K145" s="83"/>
      <c r="L145" s="40"/>
      <c r="M145" s="40"/>
      <c r="N145" s="40"/>
      <c r="O145" s="40"/>
      <c r="P145" s="40"/>
      <c r="Q145" s="40"/>
    </row>
    <row r="146" ht="51" customHeight="1" spans="1:17">
      <c r="A146" s="38"/>
      <c r="B146" s="38">
        <v>1002</v>
      </c>
      <c r="C146" s="38" t="s">
        <v>44</v>
      </c>
      <c r="D146" s="45" t="s">
        <v>986</v>
      </c>
      <c r="E146" s="38" t="s">
        <v>808</v>
      </c>
      <c r="F146" s="45" t="s">
        <v>934</v>
      </c>
      <c r="G146" s="45" t="s">
        <v>987</v>
      </c>
      <c r="H146" s="38" t="s">
        <v>988</v>
      </c>
      <c r="I146" s="14" t="s">
        <v>624</v>
      </c>
      <c r="J146" s="14"/>
      <c r="K146" s="83"/>
      <c r="L146" s="40"/>
      <c r="M146" s="40"/>
      <c r="N146" s="40"/>
      <c r="O146" s="40"/>
      <c r="P146" s="40"/>
      <c r="Q146" s="40"/>
    </row>
    <row r="147" ht="51" customHeight="1" spans="1:17">
      <c r="A147" s="38"/>
      <c r="B147" s="38"/>
      <c r="C147" s="38" t="s">
        <v>141</v>
      </c>
      <c r="D147" s="45" t="s">
        <v>986</v>
      </c>
      <c r="E147" s="38" t="s">
        <v>808</v>
      </c>
      <c r="F147" s="45" t="s">
        <v>934</v>
      </c>
      <c r="G147" s="45" t="s">
        <v>987</v>
      </c>
      <c r="H147" s="38" t="s">
        <v>988</v>
      </c>
      <c r="I147" s="14" t="s">
        <v>624</v>
      </c>
      <c r="J147" s="14"/>
      <c r="K147" s="83"/>
      <c r="L147" s="40"/>
      <c r="M147" s="40"/>
      <c r="N147" s="40"/>
      <c r="O147" s="40"/>
      <c r="P147" s="40"/>
      <c r="Q147" s="40"/>
    </row>
    <row r="148" ht="50" customHeight="1" spans="1:17">
      <c r="A148" s="38"/>
      <c r="B148" s="38">
        <v>693</v>
      </c>
      <c r="C148" s="38" t="s">
        <v>906</v>
      </c>
      <c r="D148" s="38">
        <v>-45</v>
      </c>
      <c r="E148" s="38" t="s">
        <v>221</v>
      </c>
      <c r="F148" s="38">
        <v>5.6</v>
      </c>
      <c r="G148" s="38" t="s">
        <v>989</v>
      </c>
      <c r="H148" s="38" t="s">
        <v>959</v>
      </c>
      <c r="I148" s="14" t="s">
        <v>960</v>
      </c>
      <c r="J148" s="14"/>
      <c r="K148" s="83"/>
      <c r="L148" s="40"/>
      <c r="M148" s="40"/>
      <c r="N148" s="40"/>
      <c r="O148" s="40"/>
      <c r="P148" s="40"/>
      <c r="Q148" s="40"/>
    </row>
    <row r="149" ht="50" customHeight="1" spans="1:17">
      <c r="A149" s="38"/>
      <c r="B149" s="38"/>
      <c r="C149" s="38" t="s">
        <v>990</v>
      </c>
      <c r="D149" s="38" t="s">
        <v>991</v>
      </c>
      <c r="E149" s="38" t="s">
        <v>221</v>
      </c>
      <c r="F149" s="38" t="s">
        <v>222</v>
      </c>
      <c r="G149" s="38" t="s">
        <v>871</v>
      </c>
      <c r="H149" s="38" t="s">
        <v>959</v>
      </c>
      <c r="I149" s="14" t="s">
        <v>960</v>
      </c>
      <c r="J149" s="14"/>
      <c r="K149" s="83"/>
      <c r="L149" s="40"/>
      <c r="M149" s="40"/>
      <c r="N149" s="40"/>
      <c r="O149" s="40"/>
      <c r="P149" s="40"/>
      <c r="Q149" s="40"/>
    </row>
    <row r="150" ht="100" customHeight="1" spans="1:17">
      <c r="A150" s="38"/>
      <c r="B150" s="38" t="s">
        <v>992</v>
      </c>
      <c r="C150" s="38" t="s">
        <v>34</v>
      </c>
      <c r="D150" s="38">
        <v>15</v>
      </c>
      <c r="E150" s="38">
        <v>170</v>
      </c>
      <c r="F150" s="38">
        <v>6</v>
      </c>
      <c r="G150" s="38">
        <v>134.6</v>
      </c>
      <c r="H150" s="38" t="s">
        <v>993</v>
      </c>
      <c r="I150" s="14" t="s">
        <v>994</v>
      </c>
      <c r="J150" s="14"/>
      <c r="K150" s="83"/>
      <c r="L150" s="40"/>
      <c r="M150" s="40"/>
      <c r="N150" s="40"/>
      <c r="O150" s="40"/>
      <c r="P150" s="40"/>
      <c r="Q150" s="40"/>
    </row>
    <row r="151" ht="100" customHeight="1" spans="1:17">
      <c r="A151" s="38"/>
      <c r="B151" s="38" t="s">
        <v>995</v>
      </c>
      <c r="C151" s="38" t="s">
        <v>726</v>
      </c>
      <c r="D151" s="38">
        <v>-12</v>
      </c>
      <c r="E151" s="38" t="s">
        <v>808</v>
      </c>
      <c r="F151" s="38">
        <v>5.6</v>
      </c>
      <c r="G151" s="38" t="s">
        <v>789</v>
      </c>
      <c r="H151" s="38" t="s">
        <v>923</v>
      </c>
      <c r="I151" s="14" t="s">
        <v>739</v>
      </c>
      <c r="J151" s="14"/>
      <c r="K151" s="83"/>
      <c r="L151" s="40"/>
      <c r="M151" s="40"/>
      <c r="N151" s="40"/>
      <c r="O151" s="40"/>
      <c r="P151" s="40"/>
      <c r="Q151" s="40"/>
    </row>
    <row r="152" ht="100" customHeight="1" spans="1:17">
      <c r="A152" s="38"/>
      <c r="B152" s="38" t="s">
        <v>996</v>
      </c>
      <c r="C152" s="38" t="s">
        <v>726</v>
      </c>
      <c r="D152" s="38">
        <v>-12</v>
      </c>
      <c r="E152" s="38" t="s">
        <v>808</v>
      </c>
      <c r="F152" s="38">
        <v>5.6</v>
      </c>
      <c r="G152" s="38" t="s">
        <v>789</v>
      </c>
      <c r="H152" s="38" t="s">
        <v>923</v>
      </c>
      <c r="I152" s="14" t="s">
        <v>739</v>
      </c>
      <c r="J152" s="14"/>
      <c r="K152" s="83"/>
      <c r="L152" s="40"/>
      <c r="M152" s="40"/>
      <c r="N152" s="40"/>
      <c r="O152" s="40"/>
      <c r="P152" s="40"/>
      <c r="Q152" s="40"/>
    </row>
    <row r="153" ht="100" customHeight="1" spans="1:17">
      <c r="A153" s="38"/>
      <c r="B153" s="38" t="s">
        <v>997</v>
      </c>
      <c r="C153" s="38" t="s">
        <v>44</v>
      </c>
      <c r="D153" s="38">
        <v>0</v>
      </c>
      <c r="E153" s="38" t="s">
        <v>840</v>
      </c>
      <c r="F153" s="38">
        <v>5.6</v>
      </c>
      <c r="G153" s="38">
        <v>108.1</v>
      </c>
      <c r="H153" s="38" t="s">
        <v>923</v>
      </c>
      <c r="I153" s="14" t="s">
        <v>624</v>
      </c>
      <c r="J153" s="14"/>
      <c r="K153" s="83"/>
      <c r="L153" s="40"/>
      <c r="M153" s="40"/>
      <c r="N153" s="40"/>
      <c r="O153" s="40"/>
      <c r="P153" s="40"/>
      <c r="Q153" s="40"/>
    </row>
    <row r="154" ht="51" customHeight="1" spans="1:17">
      <c r="A154" s="38"/>
      <c r="B154" s="38" t="s">
        <v>998</v>
      </c>
      <c r="C154" s="38" t="s">
        <v>44</v>
      </c>
      <c r="D154" s="38">
        <v>0</v>
      </c>
      <c r="E154" s="38" t="s">
        <v>840</v>
      </c>
      <c r="F154" s="38">
        <v>5.6</v>
      </c>
      <c r="G154" s="38" t="s">
        <v>999</v>
      </c>
      <c r="H154" s="38" t="s">
        <v>923</v>
      </c>
      <c r="I154" s="14" t="s">
        <v>624</v>
      </c>
      <c r="J154" s="14"/>
      <c r="K154" s="83"/>
      <c r="L154" s="40"/>
      <c r="M154" s="40"/>
      <c r="N154" s="40"/>
      <c r="O154" s="40"/>
      <c r="P154" s="40"/>
      <c r="Q154" s="40"/>
    </row>
    <row r="155" ht="51" customHeight="1" spans="1:17">
      <c r="A155" s="38"/>
      <c r="B155" s="38"/>
      <c r="C155" s="38" t="s">
        <v>141</v>
      </c>
      <c r="D155" s="38" t="s">
        <v>57</v>
      </c>
      <c r="E155" s="38" t="s">
        <v>1000</v>
      </c>
      <c r="F155" s="38" t="s">
        <v>1001</v>
      </c>
      <c r="G155" s="38" t="s">
        <v>1002</v>
      </c>
      <c r="H155" s="38" t="s">
        <v>923</v>
      </c>
      <c r="I155" s="14" t="s">
        <v>624</v>
      </c>
      <c r="J155" s="14"/>
      <c r="K155" s="83"/>
      <c r="L155" s="40"/>
      <c r="M155" s="40"/>
      <c r="N155" s="40"/>
      <c r="O155" s="40"/>
      <c r="P155" s="40"/>
      <c r="Q155" s="40"/>
    </row>
    <row r="156" ht="100" customHeight="1" spans="1:17">
      <c r="A156" s="38"/>
      <c r="B156" s="38" t="s">
        <v>1003</v>
      </c>
      <c r="C156" s="38" t="s">
        <v>61</v>
      </c>
      <c r="D156" s="38">
        <v>30</v>
      </c>
      <c r="E156" s="38" t="s">
        <v>883</v>
      </c>
      <c r="F156" s="38" t="s">
        <v>77</v>
      </c>
      <c r="G156" s="38" t="s">
        <v>476</v>
      </c>
      <c r="H156" s="38" t="s">
        <v>923</v>
      </c>
      <c r="I156" s="14" t="s">
        <v>557</v>
      </c>
      <c r="J156" s="14"/>
      <c r="K156" s="83"/>
      <c r="L156" s="40"/>
      <c r="M156" s="40"/>
      <c r="N156" s="40"/>
      <c r="O156" s="40"/>
      <c r="P156" s="40"/>
      <c r="Q156" s="40"/>
    </row>
    <row r="157" ht="100" customHeight="1" spans="1:17">
      <c r="A157" s="38"/>
      <c r="B157" s="38" t="s">
        <v>1004</v>
      </c>
      <c r="C157" s="38" t="s">
        <v>144</v>
      </c>
      <c r="D157" s="38">
        <v>15</v>
      </c>
      <c r="E157" s="38" t="s">
        <v>883</v>
      </c>
      <c r="F157" s="38" t="s">
        <v>77</v>
      </c>
      <c r="G157" s="38" t="s">
        <v>476</v>
      </c>
      <c r="H157" s="38" t="s">
        <v>923</v>
      </c>
      <c r="I157" s="14" t="s">
        <v>1005</v>
      </c>
      <c r="J157" s="14"/>
      <c r="K157" s="83"/>
      <c r="L157" s="40"/>
      <c r="M157" s="40"/>
      <c r="N157" s="40"/>
      <c r="O157" s="40"/>
      <c r="P157" s="40"/>
      <c r="Q157" s="40"/>
    </row>
    <row r="158" ht="100" customHeight="1" spans="1:17">
      <c r="A158" s="38"/>
      <c r="B158" s="38" t="s">
        <v>1006</v>
      </c>
      <c r="C158" s="38" t="s">
        <v>219</v>
      </c>
      <c r="D158" s="38" t="s">
        <v>1007</v>
      </c>
      <c r="E158" s="38" t="s">
        <v>883</v>
      </c>
      <c r="F158" s="38" t="s">
        <v>77</v>
      </c>
      <c r="G158" s="38">
        <v>110</v>
      </c>
      <c r="H158" s="38" t="s">
        <v>923</v>
      </c>
      <c r="I158" s="14" t="s">
        <v>1005</v>
      </c>
      <c r="J158" s="14"/>
      <c r="K158" s="83"/>
      <c r="L158" s="40"/>
      <c r="M158" s="40"/>
      <c r="N158" s="40"/>
      <c r="O158" s="40"/>
      <c r="P158" s="40"/>
      <c r="Q158" s="40"/>
    </row>
    <row r="159" ht="100" customHeight="1" spans="1:17">
      <c r="A159" s="38"/>
      <c r="B159" s="38" t="s">
        <v>1008</v>
      </c>
      <c r="C159" s="38" t="s">
        <v>726</v>
      </c>
      <c r="D159" s="38" t="s">
        <v>1009</v>
      </c>
      <c r="E159" s="38" t="s">
        <v>1010</v>
      </c>
      <c r="F159" s="38" t="s">
        <v>640</v>
      </c>
      <c r="G159" s="38" t="s">
        <v>1011</v>
      </c>
      <c r="H159" s="38" t="s">
        <v>923</v>
      </c>
      <c r="I159" s="14" t="s">
        <v>1005</v>
      </c>
      <c r="J159" s="14"/>
      <c r="K159" s="83"/>
      <c r="L159" s="40"/>
      <c r="M159" s="40"/>
      <c r="N159" s="40"/>
      <c r="O159" s="40"/>
      <c r="P159" s="40"/>
      <c r="Q159" s="40"/>
    </row>
    <row r="160" ht="51" customHeight="1" spans="1:17">
      <c r="A160" s="38"/>
      <c r="B160" s="38" t="s">
        <v>1012</v>
      </c>
      <c r="C160" s="38" t="s">
        <v>141</v>
      </c>
      <c r="D160" s="38" t="s">
        <v>1013</v>
      </c>
      <c r="E160" s="38" t="s">
        <v>1014</v>
      </c>
      <c r="F160" s="38" t="s">
        <v>640</v>
      </c>
      <c r="G160" s="38" t="s">
        <v>1011</v>
      </c>
      <c r="H160" s="38" t="s">
        <v>923</v>
      </c>
      <c r="I160" s="14" t="s">
        <v>1005</v>
      </c>
      <c r="J160" s="14"/>
      <c r="K160" s="83"/>
      <c r="L160" s="40"/>
      <c r="M160" s="40"/>
      <c r="N160" s="40"/>
      <c r="O160" s="40"/>
      <c r="P160" s="40"/>
      <c r="Q160" s="40"/>
    </row>
    <row r="161" ht="51" customHeight="1" spans="1:17">
      <c r="A161" s="38"/>
      <c r="B161" s="38"/>
      <c r="C161" s="38" t="s">
        <v>144</v>
      </c>
      <c r="D161" s="38" t="s">
        <v>1013</v>
      </c>
      <c r="E161" s="38" t="s">
        <v>1014</v>
      </c>
      <c r="F161" s="38" t="s">
        <v>640</v>
      </c>
      <c r="G161" s="38" t="s">
        <v>1011</v>
      </c>
      <c r="H161" s="38" t="s">
        <v>923</v>
      </c>
      <c r="I161" s="14" t="s">
        <v>1005</v>
      </c>
      <c r="J161" s="14"/>
      <c r="K161" s="83"/>
      <c r="L161" s="40"/>
      <c r="M161" s="40"/>
      <c r="N161" s="40"/>
      <c r="O161" s="40"/>
      <c r="P161" s="40"/>
      <c r="Q161" s="40"/>
    </row>
    <row r="162" ht="25" customHeight="1" spans="1:17">
      <c r="A162" s="38"/>
      <c r="B162" s="38" t="s">
        <v>1015</v>
      </c>
      <c r="C162" s="38" t="s">
        <v>144</v>
      </c>
      <c r="D162" s="38" t="s">
        <v>1016</v>
      </c>
      <c r="E162" s="38" t="s">
        <v>1014</v>
      </c>
      <c r="F162" s="38" t="s">
        <v>640</v>
      </c>
      <c r="G162" s="38" t="s">
        <v>1011</v>
      </c>
      <c r="H162" s="38" t="s">
        <v>923</v>
      </c>
      <c r="I162" s="14" t="s">
        <v>1005</v>
      </c>
      <c r="J162" s="14"/>
      <c r="K162" s="83"/>
      <c r="L162" s="40"/>
      <c r="M162" s="40"/>
      <c r="N162" s="40"/>
      <c r="O162" s="40"/>
      <c r="P162" s="40"/>
      <c r="Q162" s="40"/>
    </row>
    <row r="163" ht="25" customHeight="1" spans="1:17">
      <c r="A163" s="38"/>
      <c r="B163" s="38"/>
      <c r="C163" s="38" t="s">
        <v>1017</v>
      </c>
      <c r="D163" s="38" t="s">
        <v>277</v>
      </c>
      <c r="E163" s="38" t="s">
        <v>1014</v>
      </c>
      <c r="F163" s="38" t="s">
        <v>640</v>
      </c>
      <c r="G163" s="38" t="s">
        <v>1011</v>
      </c>
      <c r="H163" s="38" t="s">
        <v>923</v>
      </c>
      <c r="I163" s="14" t="s">
        <v>1005</v>
      </c>
      <c r="J163" s="14"/>
      <c r="K163" s="83"/>
      <c r="L163" s="40"/>
      <c r="M163" s="40"/>
      <c r="N163" s="40"/>
      <c r="O163" s="40"/>
      <c r="P163" s="40"/>
      <c r="Q163" s="40"/>
    </row>
    <row r="164" ht="25" customHeight="1" spans="1:17">
      <c r="A164" s="38"/>
      <c r="B164" s="38"/>
      <c r="C164" s="38" t="s">
        <v>1018</v>
      </c>
      <c r="D164" s="38">
        <v>-76</v>
      </c>
      <c r="E164" s="38" t="s">
        <v>1014</v>
      </c>
      <c r="F164" s="38" t="s">
        <v>640</v>
      </c>
      <c r="G164" s="38" t="s">
        <v>1011</v>
      </c>
      <c r="H164" s="38" t="s">
        <v>923</v>
      </c>
      <c r="I164" s="14" t="s">
        <v>1005</v>
      </c>
      <c r="J164" s="14"/>
      <c r="K164" s="83"/>
      <c r="L164" s="40"/>
      <c r="M164" s="40"/>
      <c r="N164" s="40"/>
      <c r="O164" s="40"/>
      <c r="P164" s="40"/>
      <c r="Q164" s="40"/>
    </row>
    <row r="165" ht="25" customHeight="1" spans="1:17">
      <c r="A165" s="38"/>
      <c r="B165" s="38"/>
      <c r="C165" s="38" t="s">
        <v>1019</v>
      </c>
      <c r="D165" s="38" t="s">
        <v>277</v>
      </c>
      <c r="E165" s="38" t="s">
        <v>1014</v>
      </c>
      <c r="F165" s="38" t="s">
        <v>640</v>
      </c>
      <c r="G165" s="38" t="s">
        <v>1020</v>
      </c>
      <c r="H165" s="38" t="s">
        <v>923</v>
      </c>
      <c r="I165" s="14" t="s">
        <v>1005</v>
      </c>
      <c r="J165" s="14"/>
      <c r="K165" s="83"/>
      <c r="L165" s="40"/>
      <c r="M165" s="40"/>
      <c r="N165" s="40"/>
      <c r="O165" s="40"/>
      <c r="P165" s="40"/>
      <c r="Q165" s="40"/>
    </row>
    <row r="166" ht="51" customHeight="1" spans="1:17">
      <c r="A166" s="38"/>
      <c r="B166" s="38" t="s">
        <v>1021</v>
      </c>
      <c r="C166" s="38" t="s">
        <v>1017</v>
      </c>
      <c r="D166" s="38" t="s">
        <v>1022</v>
      </c>
      <c r="E166" s="38" t="s">
        <v>1014</v>
      </c>
      <c r="F166" s="38" t="s">
        <v>640</v>
      </c>
      <c r="G166" s="38" t="s">
        <v>1023</v>
      </c>
      <c r="H166" s="38" t="s">
        <v>923</v>
      </c>
      <c r="I166" s="14" t="s">
        <v>1005</v>
      </c>
      <c r="J166" s="14"/>
      <c r="K166" s="83"/>
      <c r="L166" s="40"/>
      <c r="M166" s="40"/>
      <c r="N166" s="40"/>
      <c r="O166" s="40"/>
      <c r="P166" s="40"/>
      <c r="Q166" s="40"/>
    </row>
    <row r="167" ht="51" customHeight="1" spans="1:17">
      <c r="A167" s="38"/>
      <c r="B167" s="38"/>
      <c r="C167" s="38" t="s">
        <v>1018</v>
      </c>
      <c r="D167" s="38">
        <v>-76</v>
      </c>
      <c r="E167" s="38" t="s">
        <v>1014</v>
      </c>
      <c r="F167" s="38" t="s">
        <v>640</v>
      </c>
      <c r="G167" s="38" t="s">
        <v>1023</v>
      </c>
      <c r="H167" s="38" t="s">
        <v>923</v>
      </c>
      <c r="I167" s="14" t="s">
        <v>1005</v>
      </c>
      <c r="J167" s="14"/>
      <c r="K167" s="83"/>
      <c r="L167" s="40"/>
      <c r="M167" s="40"/>
      <c r="N167" s="40"/>
      <c r="O167" s="40"/>
      <c r="P167" s="40"/>
      <c r="Q167" s="40"/>
    </row>
    <row r="168" ht="100" customHeight="1" spans="1:17">
      <c r="A168" s="38"/>
      <c r="B168" s="38">
        <v>662</v>
      </c>
      <c r="C168" s="38" t="s">
        <v>129</v>
      </c>
      <c r="D168" s="38">
        <v>0</v>
      </c>
      <c r="E168" s="38">
        <v>139.7</v>
      </c>
      <c r="F168" s="38" t="s">
        <v>77</v>
      </c>
      <c r="G168" s="38" t="s">
        <v>1024</v>
      </c>
      <c r="H168" s="45" t="s">
        <v>414</v>
      </c>
      <c r="I168" s="37" t="s">
        <v>557</v>
      </c>
      <c r="J168" s="14"/>
      <c r="K168" s="83"/>
    </row>
    <row r="169" ht="100" customHeight="1" spans="1:17">
      <c r="A169" s="38"/>
      <c r="B169" s="38">
        <v>661</v>
      </c>
      <c r="C169" s="38" t="s">
        <v>129</v>
      </c>
      <c r="D169" s="38">
        <v>0</v>
      </c>
      <c r="E169" s="38">
        <v>139.7</v>
      </c>
      <c r="F169" s="38" t="s">
        <v>77</v>
      </c>
      <c r="G169" s="38" t="s">
        <v>1024</v>
      </c>
      <c r="H169" s="45" t="s">
        <v>414</v>
      </c>
      <c r="I169" s="37" t="s">
        <v>557</v>
      </c>
      <c r="J169" s="14"/>
      <c r="K169" s="83"/>
    </row>
    <row r="170" ht="100" customHeight="1" spans="1:17">
      <c r="A170" s="38"/>
      <c r="B170" s="38">
        <v>660</v>
      </c>
      <c r="C170" s="38" t="s">
        <v>129</v>
      </c>
      <c r="D170" s="38">
        <v>0</v>
      </c>
      <c r="E170" s="38">
        <v>139.7</v>
      </c>
      <c r="F170" s="38" t="s">
        <v>77</v>
      </c>
      <c r="G170" s="38" t="s">
        <v>365</v>
      </c>
      <c r="H170" s="45" t="s">
        <v>414</v>
      </c>
      <c r="I170" s="37" t="s">
        <v>557</v>
      </c>
      <c r="J170" s="14"/>
      <c r="K170" s="83"/>
    </row>
    <row r="171" ht="51" customHeight="1" spans="1:17">
      <c r="A171" s="38"/>
      <c r="B171" s="38" t="s">
        <v>1025</v>
      </c>
      <c r="C171" s="38" t="s">
        <v>51</v>
      </c>
      <c r="D171" s="38">
        <v>0</v>
      </c>
      <c r="E171" s="38">
        <v>139.7</v>
      </c>
      <c r="F171" s="38" t="s">
        <v>27</v>
      </c>
      <c r="G171" s="38">
        <v>110.5</v>
      </c>
      <c r="H171" s="45" t="s">
        <v>414</v>
      </c>
      <c r="I171" s="37" t="s">
        <v>557</v>
      </c>
      <c r="J171" s="14"/>
      <c r="K171" s="83"/>
    </row>
    <row r="172" ht="51" customHeight="1" spans="1:17">
      <c r="A172" s="38"/>
      <c r="B172" s="38"/>
      <c r="C172" s="38" t="s">
        <v>1026</v>
      </c>
      <c r="D172" s="38">
        <v>22</v>
      </c>
      <c r="E172" s="38">
        <v>139.7</v>
      </c>
      <c r="F172" s="38" t="s">
        <v>27</v>
      </c>
      <c r="G172" s="38">
        <v>110.5</v>
      </c>
      <c r="H172" s="45" t="s">
        <v>414</v>
      </c>
      <c r="I172" s="37" t="s">
        <v>557</v>
      </c>
      <c r="J172" s="14"/>
      <c r="K172" s="83"/>
      <c r="L172" s="40"/>
      <c r="M172" s="40"/>
      <c r="N172" s="40"/>
      <c r="O172" s="40"/>
      <c r="P172" s="40"/>
      <c r="Q172" s="40"/>
    </row>
    <row r="173" ht="51" customHeight="1" spans="1:17">
      <c r="A173" s="38"/>
      <c r="B173" s="38" t="s">
        <v>1027</v>
      </c>
      <c r="C173" s="38" t="s">
        <v>66</v>
      </c>
      <c r="D173" s="38">
        <v>20</v>
      </c>
      <c r="E173" s="38">
        <v>139.7</v>
      </c>
      <c r="F173" s="38">
        <v>6</v>
      </c>
      <c r="G173" s="38">
        <v>106.1</v>
      </c>
      <c r="H173" s="45" t="s">
        <v>414</v>
      </c>
      <c r="I173" s="37" t="s">
        <v>557</v>
      </c>
      <c r="J173" s="14"/>
      <c r="K173" s="83"/>
      <c r="L173" s="40"/>
      <c r="M173" s="40"/>
      <c r="N173" s="40"/>
      <c r="O173" s="40"/>
      <c r="P173" s="40"/>
      <c r="Q173" s="40"/>
    </row>
    <row r="174" ht="51" customHeight="1" spans="1:17">
      <c r="A174" s="38"/>
      <c r="B174" s="38"/>
      <c r="C174" s="38" t="s">
        <v>570</v>
      </c>
      <c r="D174" s="38">
        <v>25</v>
      </c>
      <c r="E174" s="38">
        <v>139.7</v>
      </c>
      <c r="F174" s="38">
        <v>6</v>
      </c>
      <c r="G174" s="38" t="s">
        <v>1028</v>
      </c>
      <c r="H174" s="45" t="s">
        <v>414</v>
      </c>
      <c r="I174" s="37" t="s">
        <v>557</v>
      </c>
      <c r="J174" s="14"/>
      <c r="K174" s="83"/>
      <c r="L174" s="40"/>
      <c r="M174" s="40"/>
      <c r="N174" s="40"/>
      <c r="O174" s="40"/>
      <c r="P174" s="40"/>
      <c r="Q174" s="40"/>
    </row>
    <row r="175" ht="50" customHeight="1" spans="1:17">
      <c r="A175" s="38"/>
      <c r="B175" s="38">
        <v>6005</v>
      </c>
      <c r="C175" s="38" t="s">
        <v>66</v>
      </c>
      <c r="D175" s="38">
        <v>20</v>
      </c>
      <c r="E175" s="38">
        <v>139.7</v>
      </c>
      <c r="F175" s="45" t="s">
        <v>985</v>
      </c>
      <c r="G175" s="45" t="s">
        <v>983</v>
      </c>
      <c r="H175" s="45" t="s">
        <v>414</v>
      </c>
      <c r="I175" s="37" t="s">
        <v>557</v>
      </c>
      <c r="J175" s="14"/>
      <c r="K175" s="83"/>
      <c r="L175" s="40"/>
      <c r="M175" s="40"/>
      <c r="N175" s="40"/>
      <c r="O175" s="40"/>
      <c r="P175" s="40"/>
      <c r="Q175" s="40"/>
    </row>
    <row r="176" ht="50" customHeight="1" spans="1:17">
      <c r="A176" s="38"/>
      <c r="B176" s="38"/>
      <c r="C176" s="38" t="s">
        <v>570</v>
      </c>
      <c r="D176" s="38">
        <v>25</v>
      </c>
      <c r="E176" s="38">
        <v>139.7</v>
      </c>
      <c r="F176" s="45" t="s">
        <v>985</v>
      </c>
      <c r="G176" s="45" t="s">
        <v>983</v>
      </c>
      <c r="H176" s="45" t="s">
        <v>414</v>
      </c>
      <c r="I176" s="37" t="s">
        <v>557</v>
      </c>
      <c r="J176" s="14"/>
      <c r="K176" s="83"/>
      <c r="L176" s="40"/>
      <c r="M176" s="40"/>
      <c r="N176" s="40"/>
      <c r="O176" s="40"/>
      <c r="P176" s="40"/>
      <c r="Q176" s="40"/>
    </row>
    <row r="177" ht="51" customHeight="1" spans="1:17">
      <c r="A177" s="38"/>
      <c r="B177" s="38" t="s">
        <v>1029</v>
      </c>
      <c r="C177" s="38" t="s">
        <v>66</v>
      </c>
      <c r="D177" s="38">
        <v>25</v>
      </c>
      <c r="E177" s="38">
        <v>139.7</v>
      </c>
      <c r="F177" s="38">
        <v>6</v>
      </c>
      <c r="G177" s="38">
        <v>106.1</v>
      </c>
      <c r="H177" s="45" t="s">
        <v>414</v>
      </c>
      <c r="I177" s="37" t="s">
        <v>557</v>
      </c>
      <c r="J177" s="14"/>
      <c r="K177" s="83"/>
      <c r="L177" s="40"/>
      <c r="M177" s="40"/>
      <c r="N177" s="40"/>
      <c r="O177" s="40"/>
      <c r="P177" s="40"/>
      <c r="Q177" s="40"/>
    </row>
    <row r="178" ht="51" customHeight="1" spans="1:17">
      <c r="A178" s="38"/>
      <c r="B178" s="38"/>
      <c r="C178" s="38" t="s">
        <v>570</v>
      </c>
      <c r="D178" s="38">
        <v>30</v>
      </c>
      <c r="E178" s="38">
        <v>139.7</v>
      </c>
      <c r="F178" s="38">
        <v>6</v>
      </c>
      <c r="G178" s="38">
        <v>106.1</v>
      </c>
      <c r="H178" s="45" t="s">
        <v>414</v>
      </c>
      <c r="I178" s="37" t="s">
        <v>557</v>
      </c>
      <c r="J178" s="14"/>
      <c r="K178" s="83"/>
      <c r="L178" s="40"/>
      <c r="M178" s="40"/>
      <c r="N178" s="40"/>
      <c r="O178" s="40"/>
      <c r="P178" s="40"/>
      <c r="Q178" s="40"/>
    </row>
    <row r="179" ht="51" customHeight="1" spans="1:17">
      <c r="A179" s="38"/>
      <c r="B179" s="38">
        <v>691</v>
      </c>
      <c r="C179" s="38" t="s">
        <v>66</v>
      </c>
      <c r="D179" s="38">
        <v>20</v>
      </c>
      <c r="E179" s="38">
        <v>139.7</v>
      </c>
      <c r="F179" s="38">
        <v>6</v>
      </c>
      <c r="G179" s="38">
        <v>106.1</v>
      </c>
      <c r="H179" s="45" t="s">
        <v>414</v>
      </c>
      <c r="I179" s="37" t="s">
        <v>557</v>
      </c>
      <c r="J179" s="14"/>
      <c r="K179" s="83"/>
      <c r="L179" s="40"/>
      <c r="M179" s="40"/>
      <c r="N179" s="40"/>
      <c r="O179" s="40"/>
      <c r="P179" s="40"/>
      <c r="Q179" s="40"/>
    </row>
    <row r="180" ht="51" customHeight="1" spans="1:17">
      <c r="A180" s="38"/>
      <c r="B180" s="38"/>
      <c r="C180" s="38" t="s">
        <v>570</v>
      </c>
      <c r="D180" s="38">
        <v>25</v>
      </c>
      <c r="E180" s="38">
        <v>139.7</v>
      </c>
      <c r="F180" s="38">
        <v>6</v>
      </c>
      <c r="G180" s="38">
        <v>106.1</v>
      </c>
      <c r="H180" s="45" t="s">
        <v>414</v>
      </c>
      <c r="I180" s="37" t="s">
        <v>557</v>
      </c>
      <c r="J180" s="14"/>
      <c r="K180" s="83"/>
      <c r="L180" s="40"/>
      <c r="M180" s="40"/>
      <c r="N180" s="40"/>
      <c r="O180" s="40"/>
      <c r="P180" s="40"/>
      <c r="Q180" s="40"/>
    </row>
    <row r="181" ht="51" customHeight="1" spans="1:17">
      <c r="A181" s="38"/>
      <c r="B181" s="38" t="s">
        <v>1030</v>
      </c>
      <c r="C181" s="38" t="s">
        <v>66</v>
      </c>
      <c r="D181" s="38">
        <v>20</v>
      </c>
      <c r="E181" s="38">
        <v>139.7</v>
      </c>
      <c r="F181" s="38">
        <v>6</v>
      </c>
      <c r="G181" s="38">
        <v>106.1</v>
      </c>
      <c r="H181" s="45" t="s">
        <v>414</v>
      </c>
      <c r="I181" s="37" t="s">
        <v>557</v>
      </c>
      <c r="J181" s="14"/>
      <c r="K181" s="83"/>
      <c r="L181" s="40"/>
      <c r="M181" s="40"/>
      <c r="N181" s="40"/>
      <c r="O181" s="40"/>
      <c r="P181" s="40"/>
      <c r="Q181" s="40"/>
    </row>
    <row r="182" ht="51" customHeight="1" spans="1:17">
      <c r="A182" s="38"/>
      <c r="B182" s="38"/>
      <c r="C182" s="38" t="s">
        <v>570</v>
      </c>
      <c r="D182" s="38">
        <v>25</v>
      </c>
      <c r="E182" s="38">
        <v>139.7</v>
      </c>
      <c r="F182" s="38">
        <v>6</v>
      </c>
      <c r="G182" s="38">
        <v>106.1</v>
      </c>
      <c r="H182" s="45" t="s">
        <v>414</v>
      </c>
      <c r="I182" s="37" t="s">
        <v>557</v>
      </c>
      <c r="J182" s="14"/>
      <c r="K182" s="83"/>
      <c r="L182" s="40"/>
      <c r="M182" s="40"/>
      <c r="N182" s="40"/>
      <c r="O182" s="40"/>
      <c r="P182" s="40"/>
      <c r="Q182" s="40"/>
    </row>
    <row r="183" ht="51" customHeight="1" spans="1:17">
      <c r="A183" s="38"/>
      <c r="B183" s="38" t="s">
        <v>602</v>
      </c>
      <c r="C183" s="38" t="s">
        <v>66</v>
      </c>
      <c r="D183" s="38">
        <v>20</v>
      </c>
      <c r="E183" s="38">
        <v>114.3</v>
      </c>
      <c r="F183" s="38">
        <v>5</v>
      </c>
      <c r="G183" s="38">
        <v>73.1</v>
      </c>
      <c r="H183" s="45" t="s">
        <v>414</v>
      </c>
      <c r="I183" s="37" t="s">
        <v>557</v>
      </c>
      <c r="J183" s="14"/>
      <c r="K183" s="83"/>
      <c r="L183" s="40"/>
      <c r="M183" s="40"/>
      <c r="N183" s="40"/>
      <c r="O183" s="40"/>
      <c r="P183" s="40"/>
      <c r="Q183" s="40"/>
    </row>
    <row r="184" ht="51" customHeight="1" spans="1:17">
      <c r="A184" s="38"/>
      <c r="B184" s="38"/>
      <c r="C184" s="38" t="s">
        <v>570</v>
      </c>
      <c r="D184" s="38">
        <v>25</v>
      </c>
      <c r="E184" s="38">
        <v>114.3</v>
      </c>
      <c r="F184" s="38">
        <v>5</v>
      </c>
      <c r="G184" s="38">
        <v>73.1</v>
      </c>
      <c r="H184" s="45" t="s">
        <v>414</v>
      </c>
      <c r="I184" s="37" t="s">
        <v>557</v>
      </c>
      <c r="J184" s="14"/>
      <c r="K184" s="83"/>
      <c r="L184" s="40"/>
      <c r="M184" s="40"/>
      <c r="N184" s="40"/>
      <c r="O184" s="40"/>
      <c r="P184" s="40"/>
      <c r="Q184" s="40"/>
    </row>
    <row r="185" ht="51" customHeight="1" spans="1:17">
      <c r="A185" s="38"/>
      <c r="B185" s="38" t="s">
        <v>1031</v>
      </c>
      <c r="C185" s="38" t="s">
        <v>66</v>
      </c>
      <c r="D185" s="38">
        <v>25</v>
      </c>
      <c r="E185" s="38">
        <v>139.7</v>
      </c>
      <c r="F185" s="38">
        <v>6</v>
      </c>
      <c r="G185" s="38">
        <v>106.1</v>
      </c>
      <c r="H185" s="45" t="s">
        <v>414</v>
      </c>
      <c r="I185" s="37" t="s">
        <v>557</v>
      </c>
      <c r="J185" s="14"/>
      <c r="K185" s="83"/>
      <c r="L185" s="40"/>
      <c r="M185" s="40"/>
      <c r="N185" s="40"/>
      <c r="O185" s="40"/>
      <c r="P185" s="40"/>
      <c r="Q185" s="40"/>
    </row>
    <row r="186" ht="51" customHeight="1" spans="1:17">
      <c r="A186" s="38"/>
      <c r="B186" s="38"/>
      <c r="C186" s="38" t="s">
        <v>570</v>
      </c>
      <c r="D186" s="38">
        <v>30</v>
      </c>
      <c r="E186" s="38">
        <v>139.7</v>
      </c>
      <c r="F186" s="38">
        <v>6</v>
      </c>
      <c r="G186" s="38">
        <v>106.1</v>
      </c>
      <c r="H186" s="45" t="s">
        <v>414</v>
      </c>
      <c r="I186" s="37" t="s">
        <v>557</v>
      </c>
      <c r="J186" s="14"/>
      <c r="K186" s="83"/>
      <c r="L186" s="40"/>
      <c r="M186" s="40"/>
      <c r="N186" s="40"/>
      <c r="O186" s="40"/>
      <c r="P186" s="40"/>
      <c r="Q186" s="40"/>
    </row>
    <row r="187" ht="51" customHeight="1" spans="1:17">
      <c r="A187" s="38"/>
      <c r="B187" s="38" t="s">
        <v>1032</v>
      </c>
      <c r="C187" s="38" t="s">
        <v>66</v>
      </c>
      <c r="D187" s="38">
        <v>25</v>
      </c>
      <c r="E187" s="38">
        <v>139.7</v>
      </c>
      <c r="F187" s="38">
        <v>6</v>
      </c>
      <c r="G187" s="38">
        <v>106.1</v>
      </c>
      <c r="H187" s="45" t="s">
        <v>414</v>
      </c>
      <c r="I187" s="37" t="s">
        <v>557</v>
      </c>
      <c r="J187" s="14"/>
      <c r="K187" s="83"/>
      <c r="L187" s="40"/>
      <c r="M187" s="40"/>
      <c r="N187" s="40"/>
      <c r="O187" s="40"/>
      <c r="P187" s="40"/>
      <c r="Q187" s="40"/>
    </row>
    <row r="188" ht="51" customHeight="1" spans="1:17">
      <c r="A188" s="38"/>
      <c r="B188" s="38"/>
      <c r="C188" s="38" t="s">
        <v>570</v>
      </c>
      <c r="D188" s="38">
        <v>30</v>
      </c>
      <c r="E188" s="38">
        <v>139.7</v>
      </c>
      <c r="F188" s="38">
        <v>6</v>
      </c>
      <c r="G188" s="38">
        <v>106.1</v>
      </c>
      <c r="H188" s="45" t="s">
        <v>414</v>
      </c>
      <c r="I188" s="37" t="s">
        <v>557</v>
      </c>
      <c r="J188" s="14"/>
      <c r="K188" s="83"/>
      <c r="L188" s="40"/>
      <c r="M188" s="40"/>
      <c r="N188" s="40"/>
      <c r="O188" s="40"/>
      <c r="P188" s="40"/>
      <c r="Q188" s="40"/>
    </row>
    <row r="189" ht="51" customHeight="1" spans="1:17">
      <c r="A189" s="38"/>
      <c r="B189" s="38" t="s">
        <v>1033</v>
      </c>
      <c r="C189" s="38" t="s">
        <v>66</v>
      </c>
      <c r="D189" s="38">
        <v>25</v>
      </c>
      <c r="E189" s="38">
        <v>139.7</v>
      </c>
      <c r="F189" s="38">
        <v>6</v>
      </c>
      <c r="G189" s="38">
        <v>106.1</v>
      </c>
      <c r="H189" s="45" t="s">
        <v>414</v>
      </c>
      <c r="I189" s="37" t="s">
        <v>557</v>
      </c>
      <c r="J189" s="14"/>
      <c r="K189" s="83"/>
      <c r="L189" s="40"/>
      <c r="M189" s="40"/>
      <c r="N189" s="40"/>
      <c r="O189" s="40"/>
      <c r="P189" s="40"/>
      <c r="Q189" s="40"/>
    </row>
    <row r="190" ht="51" customHeight="1" spans="1:17">
      <c r="A190" s="38"/>
      <c r="B190" s="38"/>
      <c r="C190" s="38" t="s">
        <v>570</v>
      </c>
      <c r="D190" s="38">
        <v>30</v>
      </c>
      <c r="E190" s="38">
        <v>139.7</v>
      </c>
      <c r="F190" s="38">
        <v>6</v>
      </c>
      <c r="G190" s="38">
        <v>106.1</v>
      </c>
      <c r="H190" s="45" t="s">
        <v>414</v>
      </c>
      <c r="I190" s="37" t="s">
        <v>557</v>
      </c>
      <c r="J190" s="14"/>
      <c r="K190" s="83"/>
      <c r="L190" s="40"/>
      <c r="M190" s="40"/>
      <c r="N190" s="40"/>
      <c r="O190" s="40"/>
      <c r="P190" s="40"/>
      <c r="Q190" s="40"/>
    </row>
    <row r="191" ht="51" customHeight="1" spans="1:17">
      <c r="A191" s="38"/>
      <c r="B191" s="38">
        <v>672</v>
      </c>
      <c r="C191" s="38" t="s">
        <v>66</v>
      </c>
      <c r="D191" s="38">
        <v>25</v>
      </c>
      <c r="E191" s="38">
        <v>139.7</v>
      </c>
      <c r="F191" s="38">
        <v>6</v>
      </c>
      <c r="G191" s="38">
        <v>106.1</v>
      </c>
      <c r="H191" s="45" t="s">
        <v>414</v>
      </c>
      <c r="I191" s="37" t="s">
        <v>557</v>
      </c>
      <c r="J191" s="14"/>
      <c r="K191" s="83"/>
      <c r="L191" s="40"/>
      <c r="M191" s="40"/>
      <c r="N191" s="40"/>
      <c r="O191" s="40"/>
      <c r="P191" s="40"/>
      <c r="Q191" s="40"/>
    </row>
    <row r="192" ht="51" customHeight="1" spans="1:17">
      <c r="A192" s="38"/>
      <c r="B192" s="38"/>
      <c r="C192" s="38" t="s">
        <v>570</v>
      </c>
      <c r="D192" s="38">
        <v>30</v>
      </c>
      <c r="E192" s="38">
        <v>139.7</v>
      </c>
      <c r="F192" s="38">
        <v>6</v>
      </c>
      <c r="G192" s="38">
        <v>106.1</v>
      </c>
      <c r="H192" s="45" t="s">
        <v>414</v>
      </c>
      <c r="I192" s="37" t="s">
        <v>557</v>
      </c>
      <c r="J192" s="14"/>
      <c r="K192" s="83"/>
      <c r="L192" s="40"/>
      <c r="M192" s="40"/>
      <c r="N192" s="40"/>
      <c r="O192" s="40"/>
      <c r="P192" s="40"/>
      <c r="Q192" s="40"/>
    </row>
    <row r="193" ht="51" customHeight="1" spans="1:17">
      <c r="A193" s="38"/>
      <c r="B193" s="38">
        <v>671</v>
      </c>
      <c r="C193" s="38" t="s">
        <v>66</v>
      </c>
      <c r="D193" s="38">
        <v>25</v>
      </c>
      <c r="E193" s="38">
        <v>139.7</v>
      </c>
      <c r="F193" s="38">
        <v>6</v>
      </c>
      <c r="G193" s="38">
        <v>106.1</v>
      </c>
      <c r="H193" s="45" t="s">
        <v>414</v>
      </c>
      <c r="I193" s="37" t="s">
        <v>557</v>
      </c>
      <c r="J193" s="14"/>
      <c r="K193" s="83"/>
      <c r="L193" s="40"/>
      <c r="M193" s="40"/>
      <c r="N193" s="40"/>
      <c r="O193" s="40"/>
      <c r="P193" s="40"/>
      <c r="Q193" s="40"/>
    </row>
    <row r="194" ht="51" customHeight="1" spans="1:17">
      <c r="A194" s="38"/>
      <c r="B194" s="38"/>
      <c r="C194" s="38" t="s">
        <v>570</v>
      </c>
      <c r="D194" s="38">
        <v>30</v>
      </c>
      <c r="E194" s="38">
        <v>139.7</v>
      </c>
      <c r="F194" s="38">
        <v>6</v>
      </c>
      <c r="G194" s="38">
        <v>106.1</v>
      </c>
      <c r="H194" s="45" t="s">
        <v>414</v>
      </c>
      <c r="I194" s="37" t="s">
        <v>557</v>
      </c>
      <c r="J194" s="14"/>
      <c r="K194" s="83"/>
      <c r="L194" s="40"/>
      <c r="M194" s="40"/>
      <c r="N194" s="40"/>
      <c r="O194" s="40"/>
      <c r="P194" s="40"/>
      <c r="Q194" s="40"/>
    </row>
    <row r="195" ht="51" customHeight="1" spans="1:17">
      <c r="A195" s="38"/>
      <c r="B195" s="38" t="s">
        <v>1034</v>
      </c>
      <c r="C195" s="38" t="s">
        <v>66</v>
      </c>
      <c r="D195" s="38">
        <v>25</v>
      </c>
      <c r="E195" s="38" t="s">
        <v>221</v>
      </c>
      <c r="F195" s="38">
        <v>6</v>
      </c>
      <c r="G195" s="38" t="s">
        <v>1035</v>
      </c>
      <c r="H195" s="45" t="s">
        <v>444</v>
      </c>
      <c r="I195" s="37" t="s">
        <v>557</v>
      </c>
      <c r="J195" s="14"/>
      <c r="K195" s="83"/>
      <c r="L195" s="40"/>
      <c r="M195" s="40"/>
      <c r="N195" s="40"/>
      <c r="O195" s="40"/>
      <c r="P195" s="40"/>
      <c r="Q195" s="40"/>
    </row>
    <row r="196" ht="51" customHeight="1" spans="1:17">
      <c r="A196" s="38"/>
      <c r="B196" s="38"/>
      <c r="C196" s="38" t="s">
        <v>570</v>
      </c>
      <c r="D196" s="38">
        <v>30</v>
      </c>
      <c r="E196" s="38" t="s">
        <v>221</v>
      </c>
      <c r="F196" s="38">
        <v>6</v>
      </c>
      <c r="G196" s="38" t="s">
        <v>1035</v>
      </c>
      <c r="H196" s="45" t="s">
        <v>444</v>
      </c>
      <c r="I196" s="37" t="s">
        <v>557</v>
      </c>
      <c r="J196" s="14"/>
      <c r="K196" s="83"/>
      <c r="L196" s="40"/>
      <c r="M196" s="40"/>
      <c r="N196" s="40"/>
      <c r="O196" s="40"/>
      <c r="P196" s="40"/>
      <c r="Q196" s="40"/>
    </row>
    <row r="197" ht="51" customHeight="1" spans="1:17">
      <c r="A197" s="38"/>
      <c r="B197" s="38">
        <v>651</v>
      </c>
      <c r="C197" s="38" t="s">
        <v>66</v>
      </c>
      <c r="D197" s="38">
        <v>25</v>
      </c>
      <c r="E197" s="38">
        <v>139.7</v>
      </c>
      <c r="F197" s="38">
        <v>6</v>
      </c>
      <c r="G197" s="38">
        <v>106.1</v>
      </c>
      <c r="H197" s="45" t="s">
        <v>414</v>
      </c>
      <c r="I197" s="37" t="s">
        <v>557</v>
      </c>
      <c r="J197" s="14"/>
      <c r="K197" s="83"/>
      <c r="L197" s="40"/>
      <c r="M197" s="40"/>
      <c r="N197" s="40"/>
      <c r="O197" s="40"/>
      <c r="P197" s="40"/>
      <c r="Q197" s="40"/>
    </row>
    <row r="198" ht="51" customHeight="1" spans="1:17">
      <c r="A198" s="38"/>
      <c r="B198" s="38"/>
      <c r="C198" s="38" t="s">
        <v>570</v>
      </c>
      <c r="D198" s="38">
        <v>30</v>
      </c>
      <c r="E198" s="38">
        <v>139.7</v>
      </c>
      <c r="F198" s="38">
        <v>6</v>
      </c>
      <c r="G198" s="38">
        <v>106.1</v>
      </c>
      <c r="H198" s="45" t="s">
        <v>414</v>
      </c>
      <c r="I198" s="37" t="s">
        <v>557</v>
      </c>
      <c r="J198" s="14"/>
      <c r="K198" s="83"/>
      <c r="L198" s="40"/>
      <c r="M198" s="40"/>
      <c r="N198" s="40"/>
      <c r="O198" s="40"/>
      <c r="P198" s="40"/>
      <c r="Q198" s="40"/>
    </row>
    <row r="199" ht="51" customHeight="1" spans="1:17">
      <c r="A199" s="38"/>
      <c r="B199" s="38">
        <v>648</v>
      </c>
      <c r="C199" s="38" t="s">
        <v>66</v>
      </c>
      <c r="D199" s="38">
        <v>25</v>
      </c>
      <c r="E199" s="38" t="s">
        <v>221</v>
      </c>
      <c r="F199" s="38">
        <v>6.5</v>
      </c>
      <c r="G199" s="38">
        <v>106.1</v>
      </c>
      <c r="H199" s="45" t="s">
        <v>589</v>
      </c>
      <c r="I199" s="37" t="s">
        <v>557</v>
      </c>
      <c r="J199" s="14"/>
      <c r="K199" s="83"/>
      <c r="L199" s="40"/>
      <c r="M199" s="40"/>
      <c r="N199" s="40"/>
      <c r="O199" s="40"/>
      <c r="P199" s="40"/>
      <c r="Q199" s="40"/>
    </row>
    <row r="200" ht="51" customHeight="1" spans="1:17">
      <c r="A200" s="38"/>
      <c r="B200" s="38"/>
      <c r="C200" s="38" t="s">
        <v>570</v>
      </c>
      <c r="D200" s="38">
        <v>30</v>
      </c>
      <c r="E200" s="38" t="s">
        <v>221</v>
      </c>
      <c r="F200" s="38">
        <v>6.5</v>
      </c>
      <c r="G200" s="38">
        <v>106.1</v>
      </c>
      <c r="H200" s="45" t="s">
        <v>589</v>
      </c>
      <c r="I200" s="37" t="s">
        <v>557</v>
      </c>
      <c r="J200" s="14"/>
      <c r="K200" s="83"/>
      <c r="L200" s="40"/>
      <c r="M200" s="40"/>
      <c r="N200" s="40"/>
      <c r="O200" s="40"/>
      <c r="P200" s="40"/>
      <c r="Q200" s="40"/>
    </row>
    <row r="201" ht="33" customHeight="1" spans="1:17">
      <c r="A201" s="38"/>
      <c r="B201" s="38" t="s">
        <v>1036</v>
      </c>
      <c r="C201" s="38" t="s">
        <v>61</v>
      </c>
      <c r="D201" s="38" t="s">
        <v>25</v>
      </c>
      <c r="E201" s="38" t="s">
        <v>19</v>
      </c>
      <c r="F201" s="45" t="s">
        <v>572</v>
      </c>
      <c r="G201" s="38">
        <v>73.1</v>
      </c>
      <c r="H201" s="45" t="s">
        <v>1037</v>
      </c>
      <c r="I201" s="37" t="s">
        <v>557</v>
      </c>
      <c r="J201" s="90"/>
      <c r="K201" s="83"/>
      <c r="L201" s="40"/>
      <c r="M201" s="40"/>
      <c r="N201" s="40"/>
      <c r="O201" s="40"/>
      <c r="P201" s="40"/>
      <c r="Q201" s="40"/>
    </row>
    <row r="202" ht="33" customHeight="1" spans="1:17">
      <c r="A202" s="38"/>
      <c r="B202" s="38"/>
      <c r="C202" s="38" t="s">
        <v>66</v>
      </c>
      <c r="D202" s="38" t="s">
        <v>45</v>
      </c>
      <c r="E202" s="38" t="s">
        <v>221</v>
      </c>
      <c r="F202" s="38">
        <v>6.5</v>
      </c>
      <c r="G202" s="38" t="s">
        <v>325</v>
      </c>
      <c r="H202" s="45" t="s">
        <v>1037</v>
      </c>
      <c r="I202" s="37" t="s">
        <v>557</v>
      </c>
      <c r="J202" s="14"/>
      <c r="K202" s="83"/>
      <c r="L202" s="40"/>
      <c r="M202" s="40"/>
      <c r="N202" s="40"/>
      <c r="O202" s="40"/>
      <c r="P202" s="40"/>
      <c r="Q202" s="40"/>
    </row>
    <row r="203" ht="33" customHeight="1" spans="1:17">
      <c r="A203" s="38"/>
      <c r="B203" s="38"/>
      <c r="C203" s="38" t="s">
        <v>570</v>
      </c>
      <c r="D203" s="38">
        <v>30</v>
      </c>
      <c r="E203" s="38" t="s">
        <v>221</v>
      </c>
      <c r="F203" s="38">
        <v>6.5</v>
      </c>
      <c r="G203" s="38" t="s">
        <v>325</v>
      </c>
      <c r="H203" s="45" t="s">
        <v>1037</v>
      </c>
      <c r="I203" s="37" t="s">
        <v>557</v>
      </c>
      <c r="J203" s="14"/>
      <c r="K203" s="83"/>
      <c r="L203" s="40"/>
      <c r="M203" s="40"/>
      <c r="N203" s="40"/>
      <c r="O203" s="40"/>
      <c r="P203" s="40"/>
      <c r="Q203" s="40"/>
    </row>
    <row r="204" ht="33" customHeight="1" spans="1:17">
      <c r="A204" s="38"/>
      <c r="B204" s="38" t="s">
        <v>1038</v>
      </c>
      <c r="C204" s="38" t="s">
        <v>66</v>
      </c>
      <c r="D204" s="38">
        <v>20</v>
      </c>
      <c r="E204" s="38">
        <v>114.3</v>
      </c>
      <c r="F204" s="38">
        <v>5</v>
      </c>
      <c r="G204" s="38" t="s">
        <v>28</v>
      </c>
      <c r="H204" s="45" t="s">
        <v>414</v>
      </c>
      <c r="I204" s="37" t="s">
        <v>557</v>
      </c>
      <c r="J204" s="14"/>
      <c r="K204" s="83"/>
      <c r="L204" s="40"/>
      <c r="M204" s="40"/>
      <c r="N204" s="40"/>
      <c r="O204" s="40"/>
      <c r="P204" s="40"/>
      <c r="Q204" s="40"/>
    </row>
    <row r="205" ht="33" customHeight="1" spans="1:17">
      <c r="A205" s="38"/>
      <c r="B205" s="38"/>
      <c r="C205" s="38" t="s">
        <v>570</v>
      </c>
      <c r="D205" s="38">
        <v>25</v>
      </c>
      <c r="E205" s="38">
        <v>114.3</v>
      </c>
      <c r="F205" s="38">
        <v>5</v>
      </c>
      <c r="G205" s="38" t="s">
        <v>28</v>
      </c>
      <c r="H205" s="45" t="s">
        <v>414</v>
      </c>
      <c r="I205" s="37" t="s">
        <v>557</v>
      </c>
      <c r="J205" s="14"/>
      <c r="K205" s="83"/>
      <c r="L205" s="40"/>
      <c r="M205" s="40"/>
      <c r="N205" s="40"/>
      <c r="O205" s="40"/>
      <c r="P205" s="40"/>
      <c r="Q205" s="40"/>
    </row>
    <row r="206" ht="33" customHeight="1" spans="1:17">
      <c r="A206" s="38"/>
      <c r="B206" s="38"/>
      <c r="C206" s="38" t="s">
        <v>17</v>
      </c>
      <c r="D206" s="38">
        <v>35</v>
      </c>
      <c r="E206" s="38">
        <v>100</v>
      </c>
      <c r="F206" s="38">
        <v>4</v>
      </c>
      <c r="G206" s="38" t="s">
        <v>28</v>
      </c>
      <c r="H206" s="45" t="s">
        <v>414</v>
      </c>
      <c r="I206" s="37" t="s">
        <v>557</v>
      </c>
      <c r="J206" s="14"/>
      <c r="K206" s="83"/>
      <c r="L206" s="40"/>
      <c r="M206" s="40"/>
      <c r="N206" s="40"/>
      <c r="O206" s="40"/>
      <c r="P206" s="40"/>
      <c r="Q206" s="40"/>
    </row>
    <row r="207" ht="51" customHeight="1" spans="1:17">
      <c r="A207" s="38"/>
      <c r="B207" s="38" t="s">
        <v>1039</v>
      </c>
      <c r="C207" s="38" t="s">
        <v>66</v>
      </c>
      <c r="D207" s="38">
        <v>20</v>
      </c>
      <c r="E207" s="38" t="s">
        <v>221</v>
      </c>
      <c r="F207" s="38">
        <v>6</v>
      </c>
      <c r="G207" s="38" t="s">
        <v>1040</v>
      </c>
      <c r="H207" s="45" t="s">
        <v>414</v>
      </c>
      <c r="I207" s="37" t="s">
        <v>557</v>
      </c>
      <c r="J207" s="14"/>
      <c r="K207" s="83"/>
      <c r="L207" s="40"/>
      <c r="M207" s="40"/>
      <c r="N207" s="40"/>
      <c r="O207" s="40"/>
      <c r="P207" s="40"/>
      <c r="Q207" s="40"/>
    </row>
    <row r="208" ht="51" customHeight="1" spans="1:17">
      <c r="A208" s="38"/>
      <c r="B208" s="38"/>
      <c r="C208" s="38" t="s">
        <v>570</v>
      </c>
      <c r="D208" s="38">
        <v>25</v>
      </c>
      <c r="E208" s="38">
        <v>139.7</v>
      </c>
      <c r="F208" s="38">
        <v>6</v>
      </c>
      <c r="G208" s="38" t="s">
        <v>1040</v>
      </c>
      <c r="H208" s="45" t="s">
        <v>414</v>
      </c>
      <c r="I208" s="37" t="s">
        <v>557</v>
      </c>
      <c r="J208" s="14"/>
      <c r="K208" s="83"/>
      <c r="L208" s="40"/>
      <c r="M208" s="40"/>
      <c r="N208" s="40"/>
      <c r="O208" s="40"/>
      <c r="P208" s="40"/>
      <c r="Q208" s="40"/>
    </row>
    <row r="209" ht="33" customHeight="1" spans="1:17">
      <c r="A209" s="38"/>
      <c r="B209" s="38" t="s">
        <v>1041</v>
      </c>
      <c r="C209" s="38" t="s">
        <v>66</v>
      </c>
      <c r="D209" s="38">
        <v>20</v>
      </c>
      <c r="E209" s="38" t="s">
        <v>221</v>
      </c>
      <c r="F209" s="38">
        <v>5.6</v>
      </c>
      <c r="G209" s="38" t="s">
        <v>325</v>
      </c>
      <c r="H209" s="45" t="s">
        <v>414</v>
      </c>
      <c r="I209" s="37" t="s">
        <v>557</v>
      </c>
      <c r="J209" s="14"/>
      <c r="K209" s="83"/>
      <c r="L209" s="40"/>
      <c r="M209" s="40"/>
      <c r="N209" s="40"/>
      <c r="O209" s="40"/>
      <c r="P209" s="40"/>
      <c r="Q209" s="40"/>
    </row>
    <row r="210" ht="33" customHeight="1" spans="1:17">
      <c r="A210" s="38"/>
      <c r="B210" s="38"/>
      <c r="C210" s="38" t="s">
        <v>570</v>
      </c>
      <c r="D210" s="38">
        <v>25</v>
      </c>
      <c r="E210" s="38" t="s">
        <v>221</v>
      </c>
      <c r="F210" s="38">
        <v>5.6</v>
      </c>
      <c r="G210" s="38" t="s">
        <v>325</v>
      </c>
      <c r="H210" s="45" t="s">
        <v>414</v>
      </c>
      <c r="I210" s="37" t="s">
        <v>557</v>
      </c>
      <c r="J210" s="14"/>
      <c r="K210" s="83"/>
      <c r="L210" s="40"/>
      <c r="M210" s="40"/>
      <c r="N210" s="40"/>
      <c r="O210" s="40"/>
      <c r="P210" s="40"/>
      <c r="Q210" s="40"/>
    </row>
    <row r="211" ht="33" customHeight="1" spans="1:17">
      <c r="A211" s="38"/>
      <c r="B211" s="38"/>
      <c r="C211" s="38" t="s">
        <v>1042</v>
      </c>
      <c r="D211" s="38">
        <v>38</v>
      </c>
      <c r="E211" s="38" t="s">
        <v>221</v>
      </c>
      <c r="F211" s="38">
        <v>5.6</v>
      </c>
      <c r="G211" s="38" t="s">
        <v>325</v>
      </c>
      <c r="H211" s="45" t="s">
        <v>414</v>
      </c>
      <c r="I211" s="37" t="s">
        <v>557</v>
      </c>
      <c r="J211" s="14"/>
      <c r="K211" s="83"/>
      <c r="L211" s="40"/>
      <c r="M211" s="40"/>
      <c r="N211" s="40"/>
      <c r="O211" s="40"/>
      <c r="P211" s="40"/>
      <c r="Q211" s="40"/>
    </row>
    <row r="212" customHeight="1" spans="1:17">
      <c r="L212" s="40"/>
      <c r="M212" s="40"/>
      <c r="N212" s="40"/>
      <c r="O212" s="40"/>
      <c r="P212" s="40"/>
      <c r="Q212" s="40"/>
    </row>
    <row r="213" customHeight="1" spans="1:17">
      <c r="L213" s="40"/>
      <c r="M213" s="40"/>
      <c r="N213" s="40"/>
      <c r="O213" s="40"/>
      <c r="P213" s="40"/>
      <c r="Q213" s="40"/>
    </row>
    <row r="214" customHeight="1" spans="1:17">
      <c r="L214" s="40"/>
      <c r="M214" s="40"/>
      <c r="N214" s="40"/>
      <c r="O214" s="40"/>
      <c r="P214" s="40"/>
      <c r="Q214" s="40"/>
    </row>
    <row r="215" customHeight="1" spans="1:17">
      <c r="L215" s="40"/>
      <c r="M215" s="40"/>
      <c r="N215" s="40"/>
      <c r="O215" s="40"/>
      <c r="P215" s="40"/>
      <c r="Q215" s="40"/>
    </row>
    <row r="216" customHeight="1" spans="1:17">
      <c r="L216" s="40"/>
      <c r="M216" s="40"/>
      <c r="N216" s="40"/>
      <c r="O216" s="40"/>
      <c r="P216" s="40"/>
      <c r="Q216" s="40"/>
    </row>
    <row r="217" customHeight="1" spans="1:17">
      <c r="L217" s="40"/>
      <c r="M217" s="40"/>
      <c r="N217" s="40"/>
      <c r="O217" s="40"/>
      <c r="P217" s="40"/>
      <c r="Q217" s="40"/>
    </row>
    <row r="218" customHeight="1" spans="1:17">
      <c r="L218" s="40"/>
      <c r="M218" s="40"/>
      <c r="N218" s="40"/>
      <c r="O218" s="40"/>
      <c r="P218" s="40"/>
      <c r="Q218" s="40"/>
    </row>
    <row r="219" customHeight="1" spans="1:17">
      <c r="L219" s="40"/>
      <c r="M219" s="40"/>
      <c r="N219" s="40"/>
      <c r="O219" s="40"/>
      <c r="P219" s="40"/>
      <c r="Q219" s="40"/>
    </row>
  </sheetData>
  <autoFilter xmlns:etc="http://www.wps.cn/officeDocument/2017/etCustomData" ref="A1:J211" etc:filterBottomFollowUsedRange="0">
    <extLst/>
  </autoFilter>
  <mergeCells count="100">
    <mergeCell ref="A11:A12"/>
    <mergeCell ref="A15:A16"/>
    <mergeCell ref="A19:A20"/>
    <mergeCell ref="A21:A22"/>
    <mergeCell ref="A26:A28"/>
    <mergeCell ref="A34:A35"/>
    <mergeCell ref="A45:A48"/>
    <mergeCell ref="A51:A53"/>
    <mergeCell ref="A56:A58"/>
    <mergeCell ref="A64:A65"/>
    <mergeCell ref="A70:A71"/>
    <mergeCell ref="A72:A74"/>
    <mergeCell ref="A77:A78"/>
    <mergeCell ref="A79:A81"/>
    <mergeCell ref="A88:A89"/>
    <mergeCell ref="A90:A91"/>
    <mergeCell ref="A92:A93"/>
    <mergeCell ref="A94:A96"/>
    <mergeCell ref="A97:A98"/>
    <mergeCell ref="A101:A102"/>
    <mergeCell ref="A106:A108"/>
    <mergeCell ref="A111:A112"/>
    <mergeCell ref="A113:A114"/>
    <mergeCell ref="A115:A116"/>
    <mergeCell ref="A120:A121"/>
    <mergeCell ref="A128:A129"/>
    <mergeCell ref="A132:A133"/>
    <mergeCell ref="A134:A136"/>
    <mergeCell ref="A144:A145"/>
    <mergeCell ref="A146:A147"/>
    <mergeCell ref="A148:A149"/>
    <mergeCell ref="A154:A155"/>
    <mergeCell ref="A160:A161"/>
    <mergeCell ref="A162:A165"/>
    <mergeCell ref="A166:A167"/>
    <mergeCell ref="A171:A172"/>
    <mergeCell ref="A173:A174"/>
    <mergeCell ref="A175:A176"/>
    <mergeCell ref="A177:A178"/>
    <mergeCell ref="A179:A180"/>
    <mergeCell ref="A181:A182"/>
    <mergeCell ref="A183:A184"/>
    <mergeCell ref="A185:A186"/>
    <mergeCell ref="A187:A188"/>
    <mergeCell ref="A189:A190"/>
    <mergeCell ref="A191:A192"/>
    <mergeCell ref="A193:A194"/>
    <mergeCell ref="A195:A196"/>
    <mergeCell ref="A197:A198"/>
    <mergeCell ref="A199:A200"/>
    <mergeCell ref="A201:A203"/>
    <mergeCell ref="A204:A206"/>
    <mergeCell ref="A207:A208"/>
    <mergeCell ref="A209:A211"/>
    <mergeCell ref="B51:B53"/>
    <mergeCell ref="B56:B58"/>
    <mergeCell ref="B64:B65"/>
    <mergeCell ref="B70:B71"/>
    <mergeCell ref="B72:B74"/>
    <mergeCell ref="B77:B78"/>
    <mergeCell ref="B79:B81"/>
    <mergeCell ref="B88:B89"/>
    <mergeCell ref="B90:B91"/>
    <mergeCell ref="B92:B93"/>
    <mergeCell ref="B94:B96"/>
    <mergeCell ref="B97:B98"/>
    <mergeCell ref="B101:B102"/>
    <mergeCell ref="B106:B108"/>
    <mergeCell ref="B111:B112"/>
    <mergeCell ref="B113:B114"/>
    <mergeCell ref="B115:B116"/>
    <mergeCell ref="B128:B129"/>
    <mergeCell ref="B132:B133"/>
    <mergeCell ref="B134:B136"/>
    <mergeCell ref="B144:B145"/>
    <mergeCell ref="B146:B147"/>
    <mergeCell ref="B148:B149"/>
    <mergeCell ref="B154:B155"/>
    <mergeCell ref="B160:B161"/>
    <mergeCell ref="B162:B165"/>
    <mergeCell ref="B166:B167"/>
    <mergeCell ref="B171:B172"/>
    <mergeCell ref="B173:B174"/>
    <mergeCell ref="B175:B176"/>
    <mergeCell ref="B177:B178"/>
    <mergeCell ref="B179:B180"/>
    <mergeCell ref="B181:B182"/>
    <mergeCell ref="B183:B184"/>
    <mergeCell ref="B185:B186"/>
    <mergeCell ref="B187:B188"/>
    <mergeCell ref="B189:B190"/>
    <mergeCell ref="B191:B192"/>
    <mergeCell ref="B193:B194"/>
    <mergeCell ref="B195:B196"/>
    <mergeCell ref="B197:B198"/>
    <mergeCell ref="B199:B200"/>
    <mergeCell ref="B201:B203"/>
    <mergeCell ref="B204:B206"/>
    <mergeCell ref="B207:B208"/>
    <mergeCell ref="B209:B211"/>
  </mergeCells>
  <conditionalFormatting sqref="B2">
    <cfRule type="duplicateValues" dxfId="0" priority="4"/>
  </conditionalFormatting>
  <conditionalFormatting sqref="B9">
    <cfRule type="duplicateValues" dxfId="0" priority="1"/>
  </conditionalFormatting>
  <conditionalFormatting sqref="B11">
    <cfRule type="duplicateValues" dxfId="0" priority="6"/>
  </conditionalFormatting>
  <conditionalFormatting sqref="B12">
    <cfRule type="duplicateValues" dxfId="0" priority="5"/>
  </conditionalFormatting>
  <conditionalFormatting sqref="B13">
    <cfRule type="duplicateValues" dxfId="0" priority="7"/>
  </conditionalFormatting>
  <conditionalFormatting sqref="B14">
    <cfRule type="duplicateValues" dxfId="0" priority="8"/>
  </conditionalFormatting>
  <conditionalFormatting sqref="B15">
    <cfRule type="duplicateValues" dxfId="0" priority="9"/>
  </conditionalFormatting>
  <conditionalFormatting sqref="B16">
    <cfRule type="duplicateValues" dxfId="0" priority="10"/>
  </conditionalFormatting>
  <conditionalFormatting sqref="B17">
    <cfRule type="duplicateValues" dxfId="0" priority="11"/>
  </conditionalFormatting>
  <conditionalFormatting sqref="B39">
    <cfRule type="duplicateValues" dxfId="0" priority="13"/>
  </conditionalFormatting>
  <conditionalFormatting sqref="B40">
    <cfRule type="duplicateValues" dxfId="0" priority="14"/>
  </conditionalFormatting>
  <conditionalFormatting sqref="B41">
    <cfRule type="duplicateValues" dxfId="0" priority="16"/>
  </conditionalFormatting>
  <conditionalFormatting sqref="B42">
    <cfRule type="duplicateValues" dxfId="0" priority="17"/>
  </conditionalFormatting>
  <conditionalFormatting sqref="B43">
    <cfRule type="duplicateValues" dxfId="0" priority="18"/>
  </conditionalFormatting>
  <conditionalFormatting sqref="B51">
    <cfRule type="duplicateValues" dxfId="0" priority="21"/>
  </conditionalFormatting>
  <conditionalFormatting sqref="B54">
    <cfRule type="duplicateValues" dxfId="0" priority="42"/>
  </conditionalFormatting>
  <conditionalFormatting sqref="B55">
    <cfRule type="duplicateValues" dxfId="0" priority="43"/>
  </conditionalFormatting>
  <conditionalFormatting sqref="B56">
    <cfRule type="duplicateValues" dxfId="0" priority="39"/>
  </conditionalFormatting>
  <conditionalFormatting sqref="B59">
    <cfRule type="duplicateValues" dxfId="0" priority="40"/>
  </conditionalFormatting>
  <conditionalFormatting sqref="B60">
    <cfRule type="duplicateValues" dxfId="0" priority="41"/>
  </conditionalFormatting>
  <conditionalFormatting sqref="B61">
    <cfRule type="duplicateValues" dxfId="0" priority="37"/>
  </conditionalFormatting>
  <conditionalFormatting sqref="B62">
    <cfRule type="duplicateValues" dxfId="0" priority="38"/>
  </conditionalFormatting>
  <conditionalFormatting sqref="B63">
    <cfRule type="duplicateValues" dxfId="0" priority="35"/>
  </conditionalFormatting>
  <conditionalFormatting sqref="B64">
    <cfRule type="duplicateValues" dxfId="0" priority="36"/>
  </conditionalFormatting>
  <conditionalFormatting sqref="B66">
    <cfRule type="duplicateValues" dxfId="0" priority="33"/>
  </conditionalFormatting>
  <conditionalFormatting sqref="B67">
    <cfRule type="duplicateValues" dxfId="0" priority="34"/>
  </conditionalFormatting>
  <conditionalFormatting sqref="B68">
    <cfRule type="duplicateValues" dxfId="0" priority="32"/>
  </conditionalFormatting>
  <conditionalFormatting sqref="B109">
    <cfRule type="duplicateValues" dxfId="0" priority="30"/>
  </conditionalFormatting>
  <conditionalFormatting sqref="B110">
    <cfRule type="duplicateValues" dxfId="0" priority="28"/>
  </conditionalFormatting>
  <conditionalFormatting sqref="B111">
    <cfRule type="duplicateValues" dxfId="0" priority="15"/>
  </conditionalFormatting>
  <conditionalFormatting sqref="B113">
    <cfRule type="duplicateValues" dxfId="0" priority="29"/>
  </conditionalFormatting>
  <conditionalFormatting sqref="B115">
    <cfRule type="duplicateValues" dxfId="0" priority="26"/>
  </conditionalFormatting>
  <conditionalFormatting sqref="B117">
    <cfRule type="duplicateValues" dxfId="0" priority="27"/>
  </conditionalFormatting>
  <conditionalFormatting sqref="B118">
    <cfRule type="duplicateValues" dxfId="0" priority="25"/>
  </conditionalFormatting>
  <conditionalFormatting sqref="B119">
    <cfRule type="duplicateValues" dxfId="0" priority="3"/>
  </conditionalFormatting>
  <conditionalFormatting sqref="B120">
    <cfRule type="duplicateValues" dxfId="0" priority="45"/>
  </conditionalFormatting>
  <conditionalFormatting sqref="B121">
    <cfRule type="duplicateValues" dxfId="0" priority="44"/>
  </conditionalFormatting>
  <conditionalFormatting sqref="B122">
    <cfRule type="duplicateValues" dxfId="0" priority="12"/>
  </conditionalFormatting>
  <conditionalFormatting sqref="B123">
    <cfRule type="duplicateValues" dxfId="0" priority="50"/>
  </conditionalFormatting>
  <conditionalFormatting sqref="B124">
    <cfRule type="duplicateValues" dxfId="0" priority="51"/>
  </conditionalFormatting>
  <conditionalFormatting sqref="B126">
    <cfRule type="duplicateValues" dxfId="0" priority="57"/>
  </conditionalFormatting>
  <conditionalFormatting sqref="B45:B50">
    <cfRule type="duplicateValues" dxfId="0" priority="202"/>
  </conditionalFormatting>
  <conditionalFormatting sqref="B75:B76">
    <cfRule type="duplicateValues" dxfId="0" priority="31"/>
  </conditionalFormatting>
  <conditionalFormatting sqref="B1 B18:B38">
    <cfRule type="duplicateValues" dxfId="0" priority="199"/>
  </conditionalFormatting>
  <conditionalFormatting sqref="B8 B10">
    <cfRule type="duplicateValues" dxfId="0" priority="2"/>
  </conditionalFormatting>
  <conditionalFormatting sqref="B128 B131">
    <cfRule type="duplicateValues" dxfId="0" priority="58"/>
  </conditionalFormatting>
  <printOptions horizontalCentered="1" verticalCentered="1"/>
  <pageMargins left="0" right="0" top="0.2125" bottom="0" header="0" footer="0"/>
  <pageSetup paperSize="9" scale="64" orientation="landscape"/>
  <headerFooter/>
  <rowBreaks count="4" manualBreakCount="4">
    <brk id="138" max="16383" man="1"/>
    <brk id="147" max="16383" man="1"/>
    <brk id="167" max="16383" man="1"/>
    <brk id="178" max="1638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tabColor theme="5"/>
  </sheetPr>
  <dimension ref="A1:Q316"/>
  <sheetViews>
    <sheetView showGridLines="0" workbookViewId="0">
      <pane ySplit="1" topLeftCell="A2" activePane="bottomLeft" state="frozen"/>
      <selection/>
      <selection pane="bottomLeft" activeCell="H12" sqref="H12"/>
    </sheetView>
  </sheetViews>
  <sheetFormatPr defaultColWidth="9" defaultRowHeight="13.85"/>
  <cols>
    <col min="1" max="1" width="18.5833333333333" style="7" customWidth="1"/>
    <col min="2" max="2" width="10.6666666666667" style="8" customWidth="1"/>
    <col min="3" max="3" width="10.4166666666667" style="4" customWidth="1"/>
    <col min="4" max="4" width="12.25" style="9" customWidth="1"/>
    <col min="5" max="5" width="19.25" style="7" customWidth="1"/>
    <col min="6" max="6" width="12.3333333333333" style="7" customWidth="1"/>
    <col min="7" max="7" width="11.1666666666667" style="7" customWidth="1"/>
    <col min="8" max="8" width="19.6666666666667" style="8" customWidth="1"/>
    <col min="9" max="9" width="18.6666666666667" style="8" customWidth="1"/>
    <col min="10" max="10" width="14.8333333333333" style="10" customWidth="1"/>
    <col min="11" max="11" width="6.75" style="10" customWidth="1"/>
    <col min="12" max="12" width="9" style="7"/>
    <col min="13" max="14" width="7.58333333333333" style="7" customWidth="1"/>
    <col min="15" max="17" width="9" style="7"/>
    <col min="18" max="16384" width="9" style="4"/>
  </cols>
  <sheetData>
    <row r="1" s="1" customFormat="1" ht="32" customHeight="1" spans="1:17">
      <c r="A1" s="11" t="s">
        <v>0</v>
      </c>
      <c r="B1" s="11" t="s">
        <v>1</v>
      </c>
      <c r="C1" s="11" t="s">
        <v>2</v>
      </c>
      <c r="D1" s="12" t="s">
        <v>3</v>
      </c>
      <c r="E1" s="13" t="s">
        <v>4</v>
      </c>
      <c r="F1" s="13" t="s">
        <v>5</v>
      </c>
      <c r="G1" s="13" t="s">
        <v>6</v>
      </c>
      <c r="H1" s="14" t="s">
        <v>7</v>
      </c>
      <c r="I1" s="11" t="s">
        <v>799</v>
      </c>
      <c r="J1" s="11" t="s">
        <v>800</v>
      </c>
      <c r="K1" s="15" t="s">
        <v>9</v>
      </c>
      <c r="L1" s="16" t="s">
        <v>10</v>
      </c>
      <c r="M1" s="16" t="s">
        <v>11</v>
      </c>
      <c r="N1" s="16" t="s">
        <v>12</v>
      </c>
      <c r="O1" s="16" t="s">
        <v>6</v>
      </c>
      <c r="P1" s="16" t="s">
        <v>13</v>
      </c>
      <c r="Q1" s="16" t="s">
        <v>14</v>
      </c>
    </row>
    <row r="2" s="2" customFormat="1" ht="20.25" hidden="1" spans="1:17">
      <c r="A2" s="17" t="s">
        <v>1043</v>
      </c>
      <c r="B2" s="18"/>
      <c r="C2" s="19"/>
      <c r="D2" s="20"/>
      <c r="E2" s="21"/>
      <c r="F2" s="21"/>
      <c r="G2" s="21"/>
      <c r="H2" s="22"/>
      <c r="I2" s="23"/>
      <c r="J2" s="24"/>
      <c r="K2" s="24"/>
      <c r="L2" s="25"/>
      <c r="M2" s="25"/>
      <c r="N2" s="25"/>
      <c r="O2" s="25"/>
      <c r="P2" s="25"/>
      <c r="Q2" s="25"/>
    </row>
    <row r="3" s="2" customFormat="1" ht="51" hidden="1" customHeight="1" spans="1:17">
      <c r="A3" s="26"/>
      <c r="B3" s="27" t="s">
        <v>1044</v>
      </c>
      <c r="C3" s="28" t="s">
        <v>24</v>
      </c>
      <c r="D3" s="28" t="s">
        <v>39</v>
      </c>
      <c r="E3" s="28" t="s">
        <v>32</v>
      </c>
      <c r="F3" s="28" t="s">
        <v>40</v>
      </c>
      <c r="G3" s="28" t="s">
        <v>72</v>
      </c>
      <c r="H3" s="28" t="s">
        <v>671</v>
      </c>
      <c r="I3" s="29"/>
      <c r="J3" s="30"/>
      <c r="K3" s="31"/>
      <c r="L3" s="31"/>
      <c r="M3" s="31"/>
      <c r="N3" s="31"/>
      <c r="O3" s="31"/>
      <c r="P3" s="31"/>
    </row>
    <row r="4" s="2" customFormat="1" ht="51" hidden="1" customHeight="1" spans="1:17">
      <c r="A4" s="32"/>
      <c r="B4" s="33"/>
      <c r="C4" s="28" t="s">
        <v>26</v>
      </c>
      <c r="D4" s="28" t="s">
        <v>39</v>
      </c>
      <c r="E4" s="28" t="s">
        <v>32</v>
      </c>
      <c r="F4" s="28" t="s">
        <v>40</v>
      </c>
      <c r="G4" s="28" t="s">
        <v>72</v>
      </c>
      <c r="H4" s="28" t="s">
        <v>671</v>
      </c>
      <c r="I4" s="29"/>
      <c r="J4" s="30"/>
      <c r="K4" s="31"/>
      <c r="L4" s="31"/>
      <c r="M4" s="31"/>
      <c r="N4" s="31"/>
      <c r="O4" s="31"/>
      <c r="P4" s="31"/>
    </row>
    <row r="5" s="2" customFormat="1" ht="51" hidden="1" customHeight="1" spans="1:17">
      <c r="A5" s="26"/>
      <c r="B5" s="27" t="s">
        <v>1045</v>
      </c>
      <c r="C5" s="28" t="s">
        <v>26</v>
      </c>
      <c r="D5" s="28" t="s">
        <v>117</v>
      </c>
      <c r="E5" s="28" t="s">
        <v>32</v>
      </c>
      <c r="F5" s="28" t="s">
        <v>27</v>
      </c>
      <c r="G5" s="28" t="s">
        <v>36</v>
      </c>
      <c r="H5" s="28" t="s">
        <v>1046</v>
      </c>
      <c r="I5" s="29"/>
      <c r="J5" s="30"/>
      <c r="K5" s="31"/>
      <c r="L5" s="31"/>
      <c r="M5" s="31"/>
      <c r="N5" s="31"/>
      <c r="O5" s="31"/>
      <c r="P5" s="31"/>
    </row>
    <row r="6" s="2" customFormat="1" ht="51" hidden="1" customHeight="1" spans="1:17">
      <c r="A6" s="32"/>
      <c r="B6" s="33"/>
      <c r="C6" s="28" t="s">
        <v>41</v>
      </c>
      <c r="D6" s="28" t="s">
        <v>117</v>
      </c>
      <c r="E6" s="28" t="s">
        <v>32</v>
      </c>
      <c r="F6" s="28" t="s">
        <v>27</v>
      </c>
      <c r="G6" s="28" t="s">
        <v>36</v>
      </c>
      <c r="H6" s="28" t="s">
        <v>1046</v>
      </c>
      <c r="I6" s="29"/>
      <c r="J6" s="30"/>
      <c r="K6" s="31"/>
      <c r="L6" s="31"/>
      <c r="M6" s="31"/>
      <c r="N6" s="31"/>
      <c r="O6" s="31"/>
      <c r="P6" s="31"/>
    </row>
    <row r="7" s="3" customFormat="1" ht="101" customHeight="1" spans="1:17">
      <c r="A7" s="27"/>
      <c r="B7" s="27" t="s">
        <v>1047</v>
      </c>
      <c r="C7" s="28" t="s">
        <v>26</v>
      </c>
      <c r="D7" s="28" t="s">
        <v>1048</v>
      </c>
      <c r="E7" s="28">
        <v>114.3</v>
      </c>
      <c r="F7" s="28" t="s">
        <v>27</v>
      </c>
      <c r="G7" s="28" t="s">
        <v>36</v>
      </c>
      <c r="H7" s="28" t="s">
        <v>779</v>
      </c>
      <c r="I7" s="28"/>
      <c r="J7" s="34"/>
      <c r="K7" s="25"/>
      <c r="L7" s="25"/>
      <c r="M7" s="25"/>
      <c r="N7" s="25"/>
      <c r="O7" s="25"/>
      <c r="P7" s="25"/>
    </row>
    <row r="8" s="3" customFormat="1" ht="101" hidden="1" customHeight="1" spans="1:17">
      <c r="A8" s="27"/>
      <c r="B8" s="27" t="s">
        <v>1049</v>
      </c>
      <c r="C8" s="28" t="s">
        <v>26</v>
      </c>
      <c r="D8" s="28" t="s">
        <v>123</v>
      </c>
      <c r="E8" s="28">
        <v>114.3</v>
      </c>
      <c r="F8" s="28" t="s">
        <v>27</v>
      </c>
      <c r="G8" s="28" t="s">
        <v>36</v>
      </c>
      <c r="H8" s="28" t="s">
        <v>627</v>
      </c>
      <c r="I8" s="28"/>
      <c r="J8" s="34"/>
      <c r="K8" s="25"/>
      <c r="L8" s="25"/>
      <c r="M8" s="25"/>
      <c r="N8" s="25"/>
      <c r="O8" s="25"/>
      <c r="P8" s="25"/>
    </row>
    <row r="9" s="3" customFormat="1" ht="51" hidden="1" customHeight="1" spans="1:17">
      <c r="A9" s="27"/>
      <c r="B9" s="27" t="s">
        <v>1050</v>
      </c>
      <c r="C9" s="28" t="s">
        <v>144</v>
      </c>
      <c r="D9" s="28" t="s">
        <v>42</v>
      </c>
      <c r="E9" s="28" t="s">
        <v>1051</v>
      </c>
      <c r="F9" s="28" t="s">
        <v>27</v>
      </c>
      <c r="G9" s="28" t="s">
        <v>1052</v>
      </c>
      <c r="H9" s="28" t="s">
        <v>1053</v>
      </c>
      <c r="I9" s="28"/>
      <c r="J9" s="34"/>
      <c r="K9" s="25"/>
      <c r="L9" s="25"/>
      <c r="M9" s="25"/>
      <c r="N9" s="25"/>
      <c r="O9" s="25"/>
      <c r="P9" s="25"/>
    </row>
    <row r="10" s="3" customFormat="1" ht="51" hidden="1" customHeight="1" spans="1:17">
      <c r="A10" s="33"/>
      <c r="B10" s="27" t="s">
        <v>1050</v>
      </c>
      <c r="C10" s="28" t="s">
        <v>743</v>
      </c>
      <c r="D10" s="28" t="s">
        <v>42</v>
      </c>
      <c r="E10" s="28" t="s">
        <v>1051</v>
      </c>
      <c r="F10" s="28" t="s">
        <v>27</v>
      </c>
      <c r="G10" s="28" t="s">
        <v>1052</v>
      </c>
      <c r="H10" s="28" t="s">
        <v>1053</v>
      </c>
      <c r="I10" s="28"/>
      <c r="J10" s="34"/>
      <c r="K10" s="25"/>
      <c r="L10" s="25"/>
      <c r="M10" s="25"/>
      <c r="N10" s="25"/>
      <c r="O10" s="25"/>
      <c r="P10" s="25"/>
    </row>
    <row r="11" s="3" customFormat="1" ht="101" customHeight="1" spans="1:17">
      <c r="A11" s="27"/>
      <c r="B11" s="27" t="s">
        <v>851</v>
      </c>
      <c r="C11" s="28" t="s">
        <v>185</v>
      </c>
      <c r="D11" s="28" t="s">
        <v>133</v>
      </c>
      <c r="E11" s="28">
        <v>139.7</v>
      </c>
      <c r="F11" s="28" t="s">
        <v>77</v>
      </c>
      <c r="G11" s="28">
        <v>106.1</v>
      </c>
      <c r="H11" s="28" t="s">
        <v>779</v>
      </c>
      <c r="I11" s="28"/>
      <c r="J11" s="34"/>
      <c r="K11" s="25"/>
      <c r="L11" s="25"/>
      <c r="M11" s="25"/>
      <c r="N11" s="25"/>
      <c r="O11" s="25"/>
      <c r="P11" s="25"/>
    </row>
    <row r="12" s="1" customFormat="1" ht="51" customHeight="1" spans="1:17">
      <c r="A12" s="35"/>
      <c r="B12" s="36" t="s">
        <v>1054</v>
      </c>
      <c r="C12" s="14" t="s">
        <v>26</v>
      </c>
      <c r="D12" s="37" t="s">
        <v>1048</v>
      </c>
      <c r="E12" s="38">
        <v>114.3</v>
      </c>
      <c r="F12" s="38" t="s">
        <v>27</v>
      </c>
      <c r="G12" s="38">
        <v>60.1</v>
      </c>
      <c r="H12" s="14" t="s">
        <v>779</v>
      </c>
      <c r="I12" s="14"/>
      <c r="J12" s="39"/>
      <c r="K12" s="40"/>
      <c r="L12" s="40"/>
      <c r="M12" s="40"/>
      <c r="N12" s="40"/>
      <c r="O12" s="40"/>
      <c r="P12" s="40"/>
    </row>
    <row r="13" s="1" customFormat="1" ht="51" customHeight="1" spans="1:17">
      <c r="A13" s="41"/>
      <c r="B13" s="42"/>
      <c r="C13" s="14" t="s">
        <v>1055</v>
      </c>
      <c r="D13" s="37" t="s">
        <v>1048</v>
      </c>
      <c r="E13" s="38">
        <v>114.3</v>
      </c>
      <c r="F13" s="38" t="s">
        <v>27</v>
      </c>
      <c r="G13" s="38">
        <v>60.1</v>
      </c>
      <c r="H13" s="14" t="s">
        <v>779</v>
      </c>
      <c r="I13" s="14"/>
      <c r="J13" s="39"/>
      <c r="K13" s="40"/>
      <c r="L13" s="40"/>
      <c r="M13" s="40"/>
      <c r="N13" s="40"/>
      <c r="O13" s="40"/>
      <c r="P13" s="40"/>
    </row>
    <row r="14" s="1" customFormat="1" ht="35" hidden="1" customHeight="1" spans="1:17">
      <c r="A14" s="35"/>
      <c r="B14" s="36" t="s">
        <v>1056</v>
      </c>
      <c r="C14" s="14" t="s">
        <v>23</v>
      </c>
      <c r="D14" s="37" t="s">
        <v>42</v>
      </c>
      <c r="E14" s="38" t="s">
        <v>19</v>
      </c>
      <c r="F14" s="38" t="s">
        <v>27</v>
      </c>
      <c r="G14" s="38" t="s">
        <v>36</v>
      </c>
      <c r="H14" s="14" t="s">
        <v>627</v>
      </c>
      <c r="I14" s="14"/>
      <c r="J14" s="39"/>
      <c r="K14" s="40"/>
      <c r="L14" s="40"/>
      <c r="M14" s="40"/>
      <c r="N14" s="40"/>
      <c r="O14" s="40"/>
      <c r="P14" s="40"/>
    </row>
    <row r="15" s="1" customFormat="1" ht="35" hidden="1" customHeight="1" spans="1:17">
      <c r="A15" s="41"/>
      <c r="B15" s="42"/>
      <c r="C15" s="14" t="s">
        <v>24</v>
      </c>
      <c r="D15" s="37" t="s">
        <v>42</v>
      </c>
      <c r="E15" s="38" t="s">
        <v>19</v>
      </c>
      <c r="F15" s="38" t="s">
        <v>27</v>
      </c>
      <c r="G15" s="38" t="s">
        <v>36</v>
      </c>
      <c r="H15" s="14" t="s">
        <v>627</v>
      </c>
      <c r="I15" s="14"/>
      <c r="J15" s="39"/>
      <c r="K15" s="40"/>
      <c r="L15" s="40"/>
      <c r="M15" s="40"/>
      <c r="N15" s="40"/>
      <c r="O15" s="40"/>
      <c r="P15" s="40"/>
    </row>
    <row r="16" s="1" customFormat="1" ht="35" hidden="1" customHeight="1" spans="1:17">
      <c r="A16" s="43"/>
      <c r="B16" s="44"/>
      <c r="C16" s="14" t="s">
        <v>26</v>
      </c>
      <c r="D16" s="37" t="s">
        <v>42</v>
      </c>
      <c r="E16" s="38" t="s">
        <v>19</v>
      </c>
      <c r="F16" s="38" t="s">
        <v>27</v>
      </c>
      <c r="G16" s="38" t="s">
        <v>36</v>
      </c>
      <c r="H16" s="14" t="s">
        <v>627</v>
      </c>
      <c r="I16" s="14"/>
      <c r="J16" s="39"/>
      <c r="K16" s="40"/>
      <c r="L16" s="40"/>
      <c r="M16" s="40"/>
      <c r="N16" s="40"/>
      <c r="O16" s="40"/>
      <c r="P16" s="40"/>
    </row>
    <row r="17" s="1" customFormat="1" ht="100" hidden="1" customHeight="1" spans="1:16">
      <c r="A17" s="11"/>
      <c r="B17" s="14" t="s">
        <v>1057</v>
      </c>
      <c r="C17" s="14" t="s">
        <v>41</v>
      </c>
      <c r="D17" s="37" t="s">
        <v>42</v>
      </c>
      <c r="E17" s="38" t="s">
        <v>515</v>
      </c>
      <c r="F17" s="38" t="s">
        <v>27</v>
      </c>
      <c r="G17" s="38">
        <v>66.6</v>
      </c>
      <c r="H17" s="14" t="s">
        <v>671</v>
      </c>
      <c r="I17" s="14"/>
      <c r="J17" s="39"/>
      <c r="K17" s="40"/>
      <c r="L17" s="40"/>
      <c r="M17" s="40"/>
      <c r="N17" s="40"/>
      <c r="O17" s="40"/>
      <c r="P17" s="40"/>
    </row>
    <row r="18" s="1" customFormat="1" ht="100" customHeight="1" spans="1:16">
      <c r="A18" s="11"/>
      <c r="B18" s="14" t="s">
        <v>1058</v>
      </c>
      <c r="C18" s="14" t="s">
        <v>185</v>
      </c>
      <c r="D18" s="37">
        <v>55</v>
      </c>
      <c r="E18" s="38">
        <v>150</v>
      </c>
      <c r="F18" s="38" t="s">
        <v>27</v>
      </c>
      <c r="G18" s="38">
        <v>110</v>
      </c>
      <c r="H18" s="14" t="s">
        <v>779</v>
      </c>
      <c r="I18" s="14"/>
      <c r="J18" s="39"/>
      <c r="K18" s="40"/>
      <c r="L18" s="40"/>
      <c r="M18" s="40"/>
      <c r="N18" s="40"/>
      <c r="O18" s="40"/>
      <c r="P18" s="40"/>
    </row>
    <row r="19" s="1" customFormat="1" ht="100" hidden="1" customHeight="1" spans="1:16">
      <c r="A19" s="11"/>
      <c r="B19" s="14" t="s">
        <v>1059</v>
      </c>
      <c r="C19" s="14" t="s">
        <v>144</v>
      </c>
      <c r="D19" s="37">
        <v>45</v>
      </c>
      <c r="E19" s="38" t="s">
        <v>32</v>
      </c>
      <c r="F19" s="38" t="s">
        <v>27</v>
      </c>
      <c r="G19" s="38">
        <v>72.6</v>
      </c>
      <c r="H19" s="14" t="s">
        <v>1053</v>
      </c>
      <c r="I19" s="14"/>
      <c r="J19" s="39"/>
      <c r="K19" s="40"/>
      <c r="L19" s="40"/>
      <c r="M19" s="40"/>
      <c r="N19" s="40"/>
      <c r="O19" s="40"/>
      <c r="P19" s="40"/>
    </row>
    <row r="20" s="1" customFormat="1" ht="100" hidden="1" customHeight="1" spans="1:16">
      <c r="A20" s="11"/>
      <c r="B20" s="14" t="s">
        <v>1060</v>
      </c>
      <c r="C20" s="14" t="s">
        <v>380</v>
      </c>
      <c r="D20" s="37" t="s">
        <v>25</v>
      </c>
      <c r="E20" s="38" t="s">
        <v>221</v>
      </c>
      <c r="F20" s="38" t="s">
        <v>77</v>
      </c>
      <c r="G20" s="38" t="s">
        <v>956</v>
      </c>
      <c r="H20" s="14" t="s">
        <v>1061</v>
      </c>
      <c r="I20" s="14"/>
      <c r="J20" s="39"/>
      <c r="K20" s="40"/>
      <c r="L20" s="40"/>
      <c r="M20" s="40"/>
      <c r="N20" s="40"/>
      <c r="O20" s="40"/>
      <c r="P20" s="40"/>
    </row>
    <row r="21" s="1" customFormat="1" ht="35" hidden="1" customHeight="1" spans="1:16">
      <c r="A21" s="35"/>
      <c r="B21" s="36" t="s">
        <v>1062</v>
      </c>
      <c r="C21" s="14" t="s">
        <v>26</v>
      </c>
      <c r="D21" s="37" t="s">
        <v>18</v>
      </c>
      <c r="E21" s="38" t="s">
        <v>32</v>
      </c>
      <c r="F21" s="38" t="s">
        <v>27</v>
      </c>
      <c r="G21" s="38">
        <v>66.6</v>
      </c>
      <c r="H21" s="14" t="s">
        <v>1063</v>
      </c>
      <c r="I21" s="14"/>
      <c r="J21" s="39"/>
      <c r="K21" s="40"/>
      <c r="L21" s="40"/>
      <c r="M21" s="40"/>
      <c r="N21" s="40"/>
      <c r="O21" s="40"/>
      <c r="P21" s="40"/>
    </row>
    <row r="22" s="1" customFormat="1" ht="35" hidden="1" customHeight="1" spans="1:16">
      <c r="A22" s="41"/>
      <c r="B22" s="42"/>
      <c r="C22" s="38" t="s">
        <v>41</v>
      </c>
      <c r="D22" s="38" t="s">
        <v>289</v>
      </c>
      <c r="E22" s="38" t="s">
        <v>32</v>
      </c>
      <c r="F22" s="45" t="s">
        <v>27</v>
      </c>
      <c r="G22" s="38">
        <v>66.6</v>
      </c>
      <c r="H22" s="14" t="s">
        <v>1063</v>
      </c>
      <c r="I22" s="14" t="s">
        <v>1064</v>
      </c>
      <c r="J22" s="39"/>
      <c r="K22" s="40"/>
      <c r="L22" s="40"/>
      <c r="M22" s="40"/>
      <c r="N22" s="40"/>
      <c r="O22" s="40"/>
      <c r="P22" s="40"/>
    </row>
    <row r="23" s="1" customFormat="1" ht="35" hidden="1" customHeight="1" spans="1:16">
      <c r="A23" s="43"/>
      <c r="B23" s="44"/>
      <c r="C23" s="38" t="s">
        <v>69</v>
      </c>
      <c r="D23" s="38" t="s">
        <v>1065</v>
      </c>
      <c r="E23" s="38" t="s">
        <v>32</v>
      </c>
      <c r="F23" s="45" t="s">
        <v>27</v>
      </c>
      <c r="G23" s="38">
        <v>66.6</v>
      </c>
      <c r="H23" s="14" t="s">
        <v>1063</v>
      </c>
      <c r="I23" s="14" t="s">
        <v>1064</v>
      </c>
      <c r="J23" s="39"/>
      <c r="K23" s="40"/>
      <c r="L23" s="40"/>
      <c r="M23" s="40"/>
      <c r="N23" s="40"/>
      <c r="O23" s="40"/>
      <c r="P23" s="40"/>
    </row>
    <row r="24" s="1" customFormat="1" ht="100" customHeight="1" spans="1:16">
      <c r="A24" s="11"/>
      <c r="B24" s="14" t="s">
        <v>1066</v>
      </c>
      <c r="C24" s="14" t="s">
        <v>380</v>
      </c>
      <c r="D24" s="37" t="s">
        <v>328</v>
      </c>
      <c r="E24" s="38" t="s">
        <v>221</v>
      </c>
      <c r="F24" s="38" t="s">
        <v>27</v>
      </c>
      <c r="G24" s="38" t="s">
        <v>134</v>
      </c>
      <c r="H24" s="14" t="s">
        <v>779</v>
      </c>
      <c r="I24" s="14"/>
      <c r="J24" s="39"/>
      <c r="K24" s="40"/>
      <c r="L24" s="40"/>
      <c r="M24" s="40"/>
      <c r="N24" s="40"/>
      <c r="O24" s="40"/>
      <c r="P24" s="40"/>
    </row>
    <row r="25" s="1" customFormat="1" ht="100" customHeight="1" spans="1:16">
      <c r="A25" s="11"/>
      <c r="B25" s="14" t="s">
        <v>1067</v>
      </c>
      <c r="C25" s="14" t="s">
        <v>26</v>
      </c>
      <c r="D25" s="37" t="s">
        <v>1048</v>
      </c>
      <c r="E25" s="38" t="s">
        <v>32</v>
      </c>
      <c r="F25" s="38" t="s">
        <v>27</v>
      </c>
      <c r="G25" s="38">
        <v>73.1</v>
      </c>
      <c r="H25" s="14" t="s">
        <v>1068</v>
      </c>
      <c r="I25" s="14"/>
      <c r="J25" s="39"/>
      <c r="K25" s="40"/>
      <c r="L25" s="40"/>
      <c r="M25" s="40"/>
      <c r="N25" s="40"/>
      <c r="O25" s="40"/>
      <c r="P25" s="40"/>
    </row>
    <row r="26" s="1" customFormat="1" ht="51" hidden="1" customHeight="1" spans="1:16">
      <c r="A26" s="35"/>
      <c r="B26" s="14" t="s">
        <v>1069</v>
      </c>
      <c r="C26" s="14" t="s">
        <v>1070</v>
      </c>
      <c r="D26" s="37" t="s">
        <v>123</v>
      </c>
      <c r="E26" s="38" t="s">
        <v>32</v>
      </c>
      <c r="F26" s="38" t="s">
        <v>27</v>
      </c>
      <c r="G26" s="38">
        <v>72.6</v>
      </c>
      <c r="H26" s="14" t="s">
        <v>1053</v>
      </c>
      <c r="I26" s="14"/>
      <c r="J26" s="39"/>
      <c r="K26" s="40"/>
      <c r="L26" s="40"/>
      <c r="M26" s="40"/>
      <c r="N26" s="40"/>
      <c r="O26" s="40"/>
      <c r="P26" s="40"/>
    </row>
    <row r="27" s="1" customFormat="1" ht="51" hidden="1" customHeight="1" spans="1:16">
      <c r="A27" s="43"/>
      <c r="B27" s="14" t="s">
        <v>1069</v>
      </c>
      <c r="C27" s="14" t="s">
        <v>219</v>
      </c>
      <c r="D27" s="37" t="s">
        <v>241</v>
      </c>
      <c r="E27" s="38">
        <v>120</v>
      </c>
      <c r="F27" s="38" t="s">
        <v>27</v>
      </c>
      <c r="G27" s="38">
        <v>72.6</v>
      </c>
      <c r="H27" s="14" t="s">
        <v>1053</v>
      </c>
      <c r="I27" s="14"/>
      <c r="J27" s="39"/>
      <c r="K27" s="40"/>
      <c r="L27" s="40"/>
      <c r="M27" s="40"/>
      <c r="N27" s="40"/>
      <c r="O27" s="40"/>
      <c r="P27" s="40"/>
    </row>
    <row r="28" s="1" customFormat="1" ht="100" hidden="1" customHeight="1" spans="1:16">
      <c r="A28" s="11"/>
      <c r="B28" s="14" t="s">
        <v>1071</v>
      </c>
      <c r="C28" s="14" t="s">
        <v>26</v>
      </c>
      <c r="D28" s="37" t="s">
        <v>724</v>
      </c>
      <c r="E28" s="38" t="s">
        <v>32</v>
      </c>
      <c r="F28" s="46" t="s">
        <v>27</v>
      </c>
      <c r="G28" s="38" t="s">
        <v>1072</v>
      </c>
      <c r="H28" s="14" t="s">
        <v>736</v>
      </c>
      <c r="I28" s="14" t="s">
        <v>1073</v>
      </c>
      <c r="J28" s="39"/>
      <c r="K28" s="40"/>
      <c r="L28" s="40"/>
      <c r="M28" s="40"/>
      <c r="N28" s="40"/>
      <c r="O28" s="40"/>
      <c r="P28" s="40"/>
    </row>
    <row r="29" s="1" customFormat="1" ht="35" hidden="1" customHeight="1" spans="1:16">
      <c r="A29" s="35"/>
      <c r="B29" s="36" t="s">
        <v>1074</v>
      </c>
      <c r="C29" s="14" t="s">
        <v>26</v>
      </c>
      <c r="D29" s="37" t="s">
        <v>25</v>
      </c>
      <c r="E29" s="38" t="s">
        <v>32</v>
      </c>
      <c r="F29" s="46" t="s">
        <v>27</v>
      </c>
      <c r="G29" s="38">
        <v>66.6</v>
      </c>
      <c r="H29" s="14" t="s">
        <v>671</v>
      </c>
      <c r="I29" s="14" t="s">
        <v>1075</v>
      </c>
      <c r="J29" s="39"/>
      <c r="K29" s="40"/>
      <c r="L29" s="40"/>
      <c r="M29" s="40"/>
      <c r="N29" s="40"/>
      <c r="O29" s="40"/>
      <c r="P29" s="40"/>
    </row>
    <row r="30" s="1" customFormat="1" ht="35" hidden="1" customHeight="1" spans="1:16">
      <c r="A30" s="41"/>
      <c r="B30" s="42"/>
      <c r="C30" s="14" t="s">
        <v>41</v>
      </c>
      <c r="D30" s="37" t="s">
        <v>85</v>
      </c>
      <c r="E30" s="38" t="s">
        <v>32</v>
      </c>
      <c r="F30" s="46" t="s">
        <v>27</v>
      </c>
      <c r="G30" s="38">
        <v>66.6</v>
      </c>
      <c r="H30" s="14" t="s">
        <v>671</v>
      </c>
      <c r="I30" s="14" t="s">
        <v>1075</v>
      </c>
      <c r="J30" s="39"/>
      <c r="K30" s="40"/>
      <c r="L30" s="40"/>
      <c r="M30" s="40"/>
      <c r="N30" s="40"/>
      <c r="O30" s="40"/>
      <c r="P30" s="40"/>
    </row>
    <row r="31" s="1" customFormat="1" ht="35" hidden="1" customHeight="1" spans="1:16">
      <c r="A31" s="43"/>
      <c r="B31" s="44"/>
      <c r="C31" s="14" t="s">
        <v>144</v>
      </c>
      <c r="D31" s="37" t="s">
        <v>85</v>
      </c>
      <c r="E31" s="38" t="s">
        <v>32</v>
      </c>
      <c r="F31" s="46" t="s">
        <v>27</v>
      </c>
      <c r="G31" s="38">
        <v>66.6</v>
      </c>
      <c r="H31" s="14" t="s">
        <v>671</v>
      </c>
      <c r="I31" s="14" t="s">
        <v>1075</v>
      </c>
      <c r="J31" s="39"/>
      <c r="K31" s="40"/>
      <c r="L31" s="40"/>
      <c r="M31" s="40"/>
      <c r="N31" s="40"/>
      <c r="O31" s="40"/>
      <c r="P31" s="40"/>
    </row>
    <row r="32" s="4" customFormat="1" ht="100" hidden="1" customHeight="1" spans="1:16">
      <c r="A32" s="11"/>
      <c r="B32" s="14" t="s">
        <v>1076</v>
      </c>
      <c r="C32" s="14" t="s">
        <v>185</v>
      </c>
      <c r="D32" s="37" t="s">
        <v>133</v>
      </c>
      <c r="E32" s="38" t="s">
        <v>76</v>
      </c>
      <c r="F32" s="46" t="s">
        <v>77</v>
      </c>
      <c r="G32" s="38" t="s">
        <v>413</v>
      </c>
      <c r="H32" s="14" t="s">
        <v>1077</v>
      </c>
      <c r="I32" s="14"/>
      <c r="J32" s="10"/>
      <c r="K32" s="7"/>
      <c r="L32" s="7"/>
      <c r="M32" s="7"/>
      <c r="N32" s="7"/>
      <c r="O32" s="7"/>
      <c r="P32" s="7"/>
    </row>
    <row r="33" customFormat="1" ht="51" customHeight="1" spans="1:16">
      <c r="A33" s="35"/>
      <c r="B33" s="36" t="s">
        <v>1078</v>
      </c>
      <c r="C33" s="14" t="s">
        <v>185</v>
      </c>
      <c r="D33" s="37" t="s">
        <v>1079</v>
      </c>
      <c r="E33" s="38">
        <v>150</v>
      </c>
      <c r="F33" s="46" t="s">
        <v>27</v>
      </c>
      <c r="G33" s="38">
        <v>110</v>
      </c>
      <c r="H33" s="14" t="s">
        <v>779</v>
      </c>
      <c r="I33" s="14" t="s">
        <v>1080</v>
      </c>
      <c r="J33" s="47"/>
      <c r="K33" s="48"/>
      <c r="L33" s="48"/>
      <c r="M33" s="48"/>
      <c r="N33" s="48"/>
      <c r="O33" s="48"/>
      <c r="P33" s="48"/>
    </row>
    <row r="34" customFormat="1" ht="51" customHeight="1" spans="1:16">
      <c r="A34" s="43"/>
      <c r="B34" s="44"/>
      <c r="C34" s="14" t="s">
        <v>1081</v>
      </c>
      <c r="D34" s="37" t="s">
        <v>1079</v>
      </c>
      <c r="E34" s="38">
        <v>150</v>
      </c>
      <c r="F34" s="46" t="s">
        <v>27</v>
      </c>
      <c r="G34" s="38">
        <v>110</v>
      </c>
      <c r="H34" s="14" t="s">
        <v>779</v>
      </c>
      <c r="I34" s="14" t="s">
        <v>1080</v>
      </c>
      <c r="J34" s="47"/>
      <c r="K34" s="48"/>
      <c r="L34" s="48"/>
      <c r="M34" s="48"/>
      <c r="N34" s="48"/>
      <c r="O34" s="48"/>
      <c r="P34" s="48"/>
    </row>
    <row r="35" customFormat="1" ht="100" hidden="1" customHeight="1" spans="1:16">
      <c r="A35" s="11"/>
      <c r="B35" s="14" t="s">
        <v>1082</v>
      </c>
      <c r="C35" s="14" t="s">
        <v>1083</v>
      </c>
      <c r="D35" s="37" t="s">
        <v>465</v>
      </c>
      <c r="E35" s="38" t="s">
        <v>32</v>
      </c>
      <c r="F35" s="46" t="s">
        <v>27</v>
      </c>
      <c r="G35" s="38" t="s">
        <v>36</v>
      </c>
      <c r="H35" s="14" t="s">
        <v>736</v>
      </c>
      <c r="I35" s="14" t="s">
        <v>1084</v>
      </c>
      <c r="J35" s="47"/>
      <c r="K35" s="48"/>
      <c r="L35" s="48"/>
      <c r="M35" s="48"/>
      <c r="N35" s="48"/>
      <c r="O35" s="48"/>
      <c r="P35" s="48"/>
    </row>
    <row r="36" customFormat="1" ht="51" hidden="1" customHeight="1" spans="1:16">
      <c r="A36" s="35"/>
      <c r="B36" s="36" t="s">
        <v>1085</v>
      </c>
      <c r="C36" s="14" t="s">
        <v>670</v>
      </c>
      <c r="D36" s="37" t="s">
        <v>123</v>
      </c>
      <c r="E36" s="38" t="s">
        <v>32</v>
      </c>
      <c r="F36" s="46" t="s">
        <v>27</v>
      </c>
      <c r="G36" s="38" t="s">
        <v>36</v>
      </c>
      <c r="H36" s="14" t="s">
        <v>671</v>
      </c>
      <c r="I36" s="14">
        <v>5088</v>
      </c>
      <c r="J36" s="47"/>
      <c r="K36" s="48"/>
      <c r="L36" s="48"/>
      <c r="M36" s="48"/>
      <c r="N36" s="48"/>
      <c r="O36" s="48"/>
      <c r="P36" s="48"/>
    </row>
    <row r="37" customFormat="1" ht="51" hidden="1" customHeight="1" spans="1:16">
      <c r="A37" s="43"/>
      <c r="B37" s="44"/>
      <c r="C37" s="14" t="s">
        <v>1055</v>
      </c>
      <c r="D37" s="37" t="s">
        <v>123</v>
      </c>
      <c r="E37" s="38" t="s">
        <v>32</v>
      </c>
      <c r="F37" s="46" t="s">
        <v>27</v>
      </c>
      <c r="G37" s="38" t="s">
        <v>36</v>
      </c>
      <c r="H37" s="14" t="s">
        <v>671</v>
      </c>
      <c r="I37" s="14">
        <v>5088</v>
      </c>
      <c r="J37" s="47"/>
      <c r="K37" s="48"/>
      <c r="L37" s="48"/>
      <c r="M37" s="48"/>
      <c r="N37" s="48"/>
      <c r="O37" s="48"/>
      <c r="P37" s="48"/>
    </row>
    <row r="38" customFormat="1" ht="51" hidden="1" customHeight="1" spans="1:16">
      <c r="A38" s="35"/>
      <c r="B38" s="36" t="s">
        <v>1086</v>
      </c>
      <c r="C38" s="14" t="s">
        <v>26</v>
      </c>
      <c r="D38" s="37" t="s">
        <v>25</v>
      </c>
      <c r="E38" s="38" t="s">
        <v>32</v>
      </c>
      <c r="F38" s="46" t="s">
        <v>27</v>
      </c>
      <c r="G38" s="38" t="s">
        <v>36</v>
      </c>
      <c r="H38" s="14" t="s">
        <v>627</v>
      </c>
      <c r="I38" s="14">
        <v>5092</v>
      </c>
      <c r="J38" s="47"/>
      <c r="K38" s="48"/>
      <c r="L38" s="48"/>
      <c r="M38" s="48"/>
      <c r="N38" s="48"/>
      <c r="O38" s="48"/>
      <c r="P38" s="48"/>
    </row>
    <row r="39" customFormat="1" ht="51" hidden="1" customHeight="1" spans="1:16">
      <c r="A39" s="43"/>
      <c r="B39" s="44"/>
      <c r="C39" s="14" t="s">
        <v>41</v>
      </c>
      <c r="D39" s="37" t="s">
        <v>25</v>
      </c>
      <c r="E39" s="38" t="s">
        <v>32</v>
      </c>
      <c r="F39" s="46" t="s">
        <v>27</v>
      </c>
      <c r="G39" s="38" t="s">
        <v>36</v>
      </c>
      <c r="H39" s="14" t="s">
        <v>627</v>
      </c>
      <c r="I39" s="14">
        <v>5092</v>
      </c>
      <c r="J39" s="47"/>
      <c r="K39" s="48"/>
      <c r="L39" s="48"/>
      <c r="M39" s="48"/>
      <c r="N39" s="48"/>
      <c r="O39" s="48"/>
      <c r="P39" s="48"/>
    </row>
    <row r="40" customFormat="1" ht="100" customHeight="1" spans="1:16">
      <c r="A40" s="11"/>
      <c r="B40" s="14" t="s">
        <v>1087</v>
      </c>
      <c r="C40" s="14" t="s">
        <v>185</v>
      </c>
      <c r="D40" s="37" t="s">
        <v>128</v>
      </c>
      <c r="E40" s="38" t="s">
        <v>76</v>
      </c>
      <c r="F40" s="46" t="s">
        <v>77</v>
      </c>
      <c r="G40" s="38">
        <v>108</v>
      </c>
      <c r="H40" s="14" t="s">
        <v>779</v>
      </c>
      <c r="I40" s="14"/>
      <c r="J40" s="47"/>
      <c r="K40" s="48"/>
      <c r="L40" s="48"/>
      <c r="M40" s="48"/>
      <c r="N40" s="48"/>
      <c r="O40" s="48"/>
      <c r="P40" s="48"/>
    </row>
    <row r="41" customFormat="1" ht="21.5" customHeight="1" spans="1:16">
      <c r="A41" s="35"/>
      <c r="B41" s="36" t="s">
        <v>1088</v>
      </c>
      <c r="C41" s="14" t="s">
        <v>94</v>
      </c>
      <c r="D41" s="37" t="s">
        <v>18</v>
      </c>
      <c r="E41" s="46" t="s">
        <v>32</v>
      </c>
      <c r="F41" s="46" t="s">
        <v>48</v>
      </c>
      <c r="G41" s="36" t="s">
        <v>72</v>
      </c>
      <c r="H41" s="36" t="s">
        <v>1089</v>
      </c>
      <c r="I41" s="14" t="s">
        <v>1090</v>
      </c>
      <c r="J41" s="47"/>
      <c r="K41" s="48"/>
      <c r="L41" s="48"/>
      <c r="M41" s="48"/>
      <c r="N41" s="48"/>
      <c r="O41" s="48"/>
      <c r="P41" s="48"/>
    </row>
    <row r="42" customFormat="1" ht="21.5" customHeight="1" spans="1:16">
      <c r="A42" s="41"/>
      <c r="B42" s="42"/>
      <c r="C42" s="37" t="s">
        <v>34</v>
      </c>
      <c r="D42" s="38" t="s">
        <v>25</v>
      </c>
      <c r="E42" s="46" t="s">
        <v>32</v>
      </c>
      <c r="F42" s="38" t="s">
        <v>40</v>
      </c>
      <c r="G42" s="36" t="s">
        <v>72</v>
      </c>
      <c r="H42" s="42"/>
      <c r="I42" s="14"/>
      <c r="J42" s="47"/>
      <c r="K42" s="48"/>
      <c r="L42" s="48"/>
      <c r="M42" s="48"/>
      <c r="N42" s="48"/>
      <c r="O42" s="48"/>
      <c r="P42" s="48"/>
    </row>
    <row r="43" customFormat="1" ht="21.5" customHeight="1" spans="1:16">
      <c r="A43" s="41"/>
      <c r="B43" s="42"/>
      <c r="C43" s="37" t="s">
        <v>23</v>
      </c>
      <c r="D43" s="38" t="s">
        <v>123</v>
      </c>
      <c r="E43" s="46" t="s">
        <v>32</v>
      </c>
      <c r="F43" s="38" t="s">
        <v>40</v>
      </c>
      <c r="G43" s="36" t="s">
        <v>72</v>
      </c>
      <c r="H43" s="42"/>
      <c r="I43" s="14"/>
      <c r="J43" s="47"/>
      <c r="K43" s="48"/>
      <c r="L43" s="48"/>
      <c r="M43" s="48"/>
      <c r="N43" s="48"/>
      <c r="O43" s="48"/>
      <c r="P43" s="48"/>
    </row>
    <row r="44" s="1" customFormat="1" ht="21.5" customHeight="1" spans="1:16">
      <c r="A44" s="41"/>
      <c r="B44" s="42"/>
      <c r="C44" s="14" t="s">
        <v>24</v>
      </c>
      <c r="D44" s="37">
        <v>35</v>
      </c>
      <c r="E44" s="38" t="s">
        <v>32</v>
      </c>
      <c r="F44" s="38" t="s">
        <v>40</v>
      </c>
      <c r="G44" s="38" t="s">
        <v>72</v>
      </c>
      <c r="H44" s="42"/>
      <c r="I44" s="14"/>
      <c r="J44" s="39"/>
      <c r="K44" s="40"/>
      <c r="L44" s="40"/>
      <c r="M44" s="40"/>
      <c r="N44" s="40"/>
      <c r="O44" s="40"/>
      <c r="P44" s="40"/>
    </row>
    <row r="45" s="1" customFormat="1" ht="21.5" customHeight="1" spans="1:16">
      <c r="A45" s="43"/>
      <c r="B45" s="44"/>
      <c r="C45" s="14" t="s">
        <v>26</v>
      </c>
      <c r="D45" s="37">
        <v>35</v>
      </c>
      <c r="E45" s="38" t="s">
        <v>32</v>
      </c>
      <c r="F45" s="38" t="s">
        <v>40</v>
      </c>
      <c r="G45" s="38" t="s">
        <v>72</v>
      </c>
      <c r="H45" s="42"/>
      <c r="I45" s="14"/>
      <c r="J45" s="39"/>
      <c r="K45" s="40"/>
      <c r="L45" s="40"/>
      <c r="M45" s="40"/>
      <c r="N45" s="40"/>
      <c r="O45" s="40"/>
      <c r="P45" s="40"/>
    </row>
    <row r="46" s="1" customFormat="1" ht="104" hidden="1" customHeight="1" spans="1:16">
      <c r="A46" s="14"/>
      <c r="B46" s="14" t="s">
        <v>1091</v>
      </c>
      <c r="C46" s="14" t="s">
        <v>1055</v>
      </c>
      <c r="D46" s="37" t="s">
        <v>123</v>
      </c>
      <c r="E46" s="38" t="s">
        <v>32</v>
      </c>
      <c r="F46" s="38" t="s">
        <v>27</v>
      </c>
      <c r="G46" s="38">
        <v>64.1</v>
      </c>
      <c r="H46" s="14" t="s">
        <v>1092</v>
      </c>
      <c r="I46" s="14"/>
      <c r="J46" s="39"/>
      <c r="K46" s="40"/>
      <c r="L46" s="40"/>
      <c r="M46" s="40"/>
      <c r="N46" s="40"/>
      <c r="O46" s="40"/>
      <c r="P46" s="40"/>
    </row>
    <row r="47" s="4" customFormat="1" ht="33" customHeight="1" spans="1:16">
      <c r="A47" s="49"/>
      <c r="B47" s="14" t="s">
        <v>26</v>
      </c>
      <c r="C47" s="14" t="s">
        <v>25</v>
      </c>
      <c r="D47" s="14" t="s">
        <v>19</v>
      </c>
      <c r="E47" s="37" t="s">
        <v>27</v>
      </c>
      <c r="F47" s="38" t="s">
        <v>36</v>
      </c>
      <c r="G47" s="38">
        <v>60.1</v>
      </c>
      <c r="H47" s="14" t="s">
        <v>779</v>
      </c>
      <c r="I47" s="14"/>
      <c r="J47" s="10"/>
      <c r="K47" s="7"/>
      <c r="L47" s="7"/>
      <c r="M47" s="7"/>
      <c r="N47" s="7"/>
      <c r="O47" s="7"/>
      <c r="P47" s="7"/>
    </row>
    <row r="48" s="4" customFormat="1" ht="33" hidden="1" customHeight="1" spans="1:16">
      <c r="A48" s="50"/>
      <c r="B48" s="36" t="s">
        <v>1055</v>
      </c>
      <c r="C48" s="14" t="s">
        <v>158</v>
      </c>
      <c r="D48" s="14">
        <v>114.3</v>
      </c>
      <c r="E48" s="37" t="s">
        <v>27</v>
      </c>
      <c r="F48" s="38">
        <v>60.1</v>
      </c>
      <c r="G48" s="38"/>
      <c r="H48" s="14"/>
      <c r="I48" s="14"/>
      <c r="J48" s="10"/>
      <c r="K48" s="7"/>
      <c r="L48" s="7"/>
      <c r="M48" s="7"/>
      <c r="N48" s="7"/>
      <c r="O48" s="7"/>
      <c r="P48" s="7"/>
    </row>
    <row r="49" s="4" customFormat="1" ht="33" hidden="1" customHeight="1" spans="1:16">
      <c r="A49" s="50"/>
      <c r="B49" s="36" t="s">
        <v>41</v>
      </c>
      <c r="C49" s="14" t="s">
        <v>42</v>
      </c>
      <c r="D49" s="14">
        <v>114.3</v>
      </c>
      <c r="E49" s="37" t="s">
        <v>27</v>
      </c>
      <c r="F49" s="38">
        <v>60.1</v>
      </c>
      <c r="G49" s="38"/>
      <c r="H49" s="14"/>
      <c r="I49" s="14"/>
      <c r="J49" s="10"/>
      <c r="K49" s="7"/>
      <c r="L49" s="7"/>
      <c r="M49" s="7"/>
      <c r="N49" s="7"/>
      <c r="O49" s="7"/>
      <c r="P49" s="7"/>
    </row>
    <row r="50" s="1" customFormat="1" ht="100" hidden="1" customHeight="1" spans="1:16">
      <c r="A50" s="35"/>
      <c r="B50" s="36" t="s">
        <v>1093</v>
      </c>
      <c r="C50" s="14" t="s">
        <v>24</v>
      </c>
      <c r="D50" s="37" t="s">
        <v>18</v>
      </c>
      <c r="E50" s="38" t="s">
        <v>32</v>
      </c>
      <c r="F50" s="38" t="s">
        <v>27</v>
      </c>
      <c r="G50" s="38">
        <v>66.56</v>
      </c>
      <c r="H50" s="14" t="s">
        <v>1094</v>
      </c>
      <c r="I50" s="14"/>
      <c r="J50" s="39"/>
      <c r="K50" s="40"/>
      <c r="L50" s="40"/>
      <c r="M50" s="40"/>
      <c r="N50" s="40"/>
      <c r="O50" s="40"/>
      <c r="P50" s="40"/>
    </row>
    <row r="51" s="1" customFormat="1" ht="51" hidden="1" customHeight="1" spans="1:16">
      <c r="A51" s="35"/>
      <c r="B51" s="36" t="s">
        <v>1095</v>
      </c>
      <c r="C51" s="14" t="s">
        <v>24</v>
      </c>
      <c r="D51" s="14" t="s">
        <v>18</v>
      </c>
      <c r="E51" s="14" t="s">
        <v>32</v>
      </c>
      <c r="F51" s="14" t="s">
        <v>27</v>
      </c>
      <c r="G51" s="14">
        <v>66.56</v>
      </c>
      <c r="H51" s="14" t="s">
        <v>1094</v>
      </c>
      <c r="I51" s="14"/>
      <c r="J51" s="39"/>
      <c r="K51" s="40"/>
      <c r="L51" s="40"/>
      <c r="M51" s="40"/>
      <c r="N51" s="40"/>
      <c r="O51" s="40"/>
      <c r="P51" s="40"/>
    </row>
    <row r="52" s="1" customFormat="1" ht="51" hidden="1" customHeight="1" spans="1:16">
      <c r="A52" s="41"/>
      <c r="B52" s="44"/>
      <c r="C52" s="14" t="s">
        <v>26</v>
      </c>
      <c r="D52" s="14" t="s">
        <v>25</v>
      </c>
      <c r="E52" s="14" t="s">
        <v>32</v>
      </c>
      <c r="F52" s="14" t="s">
        <v>27</v>
      </c>
      <c r="G52" s="14">
        <v>66.56</v>
      </c>
      <c r="H52" s="14" t="s">
        <v>1094</v>
      </c>
      <c r="I52" s="14"/>
      <c r="J52" s="39"/>
      <c r="K52" s="40"/>
      <c r="L52" s="40"/>
      <c r="M52" s="40"/>
      <c r="N52" s="40"/>
      <c r="O52" s="40"/>
      <c r="P52" s="40"/>
    </row>
    <row r="53" s="1" customFormat="1" ht="19.5" hidden="1" customHeight="1" spans="1:16">
      <c r="A53" s="35"/>
      <c r="B53" s="36" t="s">
        <v>1096</v>
      </c>
      <c r="C53" s="14" t="s">
        <v>26</v>
      </c>
      <c r="D53" s="37" t="s">
        <v>123</v>
      </c>
      <c r="E53" s="38" t="s">
        <v>32</v>
      </c>
      <c r="F53" s="38" t="s">
        <v>27</v>
      </c>
      <c r="G53" s="38">
        <v>66.6</v>
      </c>
      <c r="H53" s="14" t="s">
        <v>1063</v>
      </c>
      <c r="I53" s="14" t="s">
        <v>1097</v>
      </c>
      <c r="J53" s="39"/>
      <c r="K53" s="40"/>
      <c r="L53" s="40"/>
      <c r="M53" s="40"/>
      <c r="N53" s="40"/>
      <c r="O53" s="40"/>
      <c r="P53" s="40"/>
    </row>
    <row r="54" s="1" customFormat="1" ht="19.5" hidden="1" customHeight="1" spans="1:16">
      <c r="A54" s="41"/>
      <c r="B54" s="42"/>
      <c r="C54" s="38" t="s">
        <v>141</v>
      </c>
      <c r="D54" s="38" t="s">
        <v>42</v>
      </c>
      <c r="E54" s="38" t="s">
        <v>32</v>
      </c>
      <c r="F54" s="45">
        <v>5</v>
      </c>
      <c r="G54" s="38">
        <v>66.6</v>
      </c>
      <c r="H54" s="14" t="s">
        <v>1063</v>
      </c>
      <c r="I54" s="14" t="s">
        <v>1097</v>
      </c>
      <c r="J54" s="39"/>
      <c r="K54" s="40"/>
      <c r="L54" s="40"/>
      <c r="M54" s="40"/>
      <c r="N54" s="40"/>
      <c r="O54" s="40"/>
      <c r="P54" s="40"/>
    </row>
    <row r="55" s="1" customFormat="1" ht="19.5" hidden="1" customHeight="1" spans="1:16">
      <c r="A55" s="41"/>
      <c r="B55" s="42"/>
      <c r="C55" s="14" t="s">
        <v>41</v>
      </c>
      <c r="D55" s="37" t="s">
        <v>123</v>
      </c>
      <c r="E55" s="38" t="s">
        <v>32</v>
      </c>
      <c r="F55" s="38" t="s">
        <v>27</v>
      </c>
      <c r="G55" s="38">
        <v>66.6</v>
      </c>
      <c r="H55" s="14" t="s">
        <v>1063</v>
      </c>
      <c r="I55" s="14" t="s">
        <v>1097</v>
      </c>
      <c r="J55" s="39"/>
      <c r="K55" s="40"/>
      <c r="L55" s="40"/>
      <c r="M55" s="40"/>
      <c r="N55" s="40"/>
      <c r="O55" s="40"/>
      <c r="P55" s="40"/>
    </row>
    <row r="56" s="1" customFormat="1" ht="19.5" hidden="1" customHeight="1" spans="1:16">
      <c r="A56" s="41"/>
      <c r="B56" s="42"/>
      <c r="C56" s="14" t="s">
        <v>69</v>
      </c>
      <c r="D56" s="37" t="s">
        <v>123</v>
      </c>
      <c r="E56" s="38" t="s">
        <v>32</v>
      </c>
      <c r="F56" s="38" t="s">
        <v>27</v>
      </c>
      <c r="G56" s="38">
        <v>66.6</v>
      </c>
      <c r="H56" s="14" t="s">
        <v>1063</v>
      </c>
      <c r="I56" s="14" t="s">
        <v>1097</v>
      </c>
      <c r="J56" s="39"/>
      <c r="K56" s="40"/>
      <c r="L56" s="40"/>
      <c r="M56" s="40"/>
      <c r="N56" s="40"/>
      <c r="O56" s="40"/>
      <c r="P56" s="40"/>
    </row>
    <row r="57" s="1" customFormat="1" ht="19.5" hidden="1" customHeight="1" spans="1:16">
      <c r="A57" s="41"/>
      <c r="B57" s="42"/>
      <c r="C57" s="14" t="s">
        <v>185</v>
      </c>
      <c r="D57" s="37" t="s">
        <v>123</v>
      </c>
      <c r="E57" s="38" t="s">
        <v>32</v>
      </c>
      <c r="F57" s="38" t="s">
        <v>27</v>
      </c>
      <c r="G57" s="38">
        <v>66.6</v>
      </c>
      <c r="H57" s="14" t="s">
        <v>1063</v>
      </c>
      <c r="I57" s="14" t="s">
        <v>1097</v>
      </c>
      <c r="J57" s="39"/>
      <c r="K57" s="40"/>
      <c r="L57" s="40"/>
      <c r="M57" s="40"/>
      <c r="N57" s="40"/>
      <c r="O57" s="40"/>
      <c r="P57" s="40"/>
    </row>
    <row r="58" s="1" customFormat="1" ht="19.5" hidden="1" customHeight="1" spans="1:16">
      <c r="A58" s="43"/>
      <c r="B58" s="44"/>
      <c r="C58" s="14" t="s">
        <v>380</v>
      </c>
      <c r="D58" s="37" t="s">
        <v>123</v>
      </c>
      <c r="E58" s="38" t="s">
        <v>32</v>
      </c>
      <c r="F58" s="38" t="s">
        <v>27</v>
      </c>
      <c r="G58" s="38">
        <v>66.6</v>
      </c>
      <c r="H58" s="14" t="s">
        <v>1063</v>
      </c>
      <c r="I58" s="14" t="s">
        <v>1097</v>
      </c>
      <c r="J58" s="39"/>
      <c r="K58" s="40"/>
      <c r="L58" s="40"/>
      <c r="M58" s="40"/>
      <c r="N58" s="40"/>
      <c r="O58" s="40"/>
      <c r="P58" s="40"/>
    </row>
    <row r="59" s="5" customFormat="1" ht="22" hidden="1" customHeight="1" spans="1:16">
      <c r="A59" s="35"/>
      <c r="B59" s="36" t="s">
        <v>1098</v>
      </c>
      <c r="C59" s="14" t="s">
        <v>26</v>
      </c>
      <c r="D59" s="37" t="s">
        <v>68</v>
      </c>
      <c r="E59" s="38" t="s">
        <v>32</v>
      </c>
      <c r="F59" s="46" t="s">
        <v>27</v>
      </c>
      <c r="G59" s="38">
        <v>66.6</v>
      </c>
      <c r="H59" s="14" t="s">
        <v>1063</v>
      </c>
      <c r="I59" s="14"/>
      <c r="J59" s="51"/>
      <c r="K59" s="52"/>
      <c r="L59" s="52"/>
      <c r="M59" s="52"/>
      <c r="N59" s="52"/>
      <c r="O59" s="52"/>
      <c r="P59" s="52"/>
    </row>
    <row r="60" s="1" customFormat="1" ht="22" hidden="1" customHeight="1" spans="1:16">
      <c r="A60" s="41"/>
      <c r="B60" s="42"/>
      <c r="C60" s="14" t="s">
        <v>41</v>
      </c>
      <c r="D60" s="37" t="s">
        <v>68</v>
      </c>
      <c r="E60" s="38" t="s">
        <v>32</v>
      </c>
      <c r="F60" s="38" t="s">
        <v>27</v>
      </c>
      <c r="G60" s="38">
        <v>66.6</v>
      </c>
      <c r="H60" s="14" t="s">
        <v>1063</v>
      </c>
      <c r="I60" s="14"/>
      <c r="J60" s="39"/>
      <c r="K60" s="40"/>
      <c r="L60" s="40"/>
      <c r="M60" s="40"/>
      <c r="N60" s="40"/>
      <c r="O60" s="40"/>
      <c r="P60" s="40"/>
    </row>
    <row r="61" s="1" customFormat="1" ht="22" hidden="1" customHeight="1" spans="1:16">
      <c r="A61" s="41"/>
      <c r="B61" s="42"/>
      <c r="C61" s="14" t="s">
        <v>69</v>
      </c>
      <c r="D61" s="37" t="s">
        <v>123</v>
      </c>
      <c r="E61" s="38" t="s">
        <v>32</v>
      </c>
      <c r="F61" s="38" t="s">
        <v>27</v>
      </c>
      <c r="G61" s="38">
        <v>66.6</v>
      </c>
      <c r="H61" s="14" t="s">
        <v>1063</v>
      </c>
      <c r="I61" s="14"/>
      <c r="J61" s="39"/>
      <c r="K61" s="40"/>
      <c r="L61" s="40"/>
      <c r="M61" s="40"/>
      <c r="N61" s="40"/>
      <c r="O61" s="40"/>
      <c r="P61" s="40"/>
    </row>
    <row r="62" s="1" customFormat="1" ht="22" hidden="1" customHeight="1" spans="1:16">
      <c r="A62" s="41"/>
      <c r="B62" s="42"/>
      <c r="C62" s="14" t="s">
        <v>185</v>
      </c>
      <c r="D62" s="37" t="s">
        <v>68</v>
      </c>
      <c r="E62" s="38" t="s">
        <v>32</v>
      </c>
      <c r="F62" s="38" t="s">
        <v>27</v>
      </c>
      <c r="G62" s="38">
        <v>66.6</v>
      </c>
      <c r="H62" s="14" t="s">
        <v>1063</v>
      </c>
      <c r="I62" s="14"/>
      <c r="J62" s="39"/>
      <c r="K62" s="40"/>
      <c r="L62" s="40"/>
      <c r="M62" s="40"/>
      <c r="N62" s="40"/>
      <c r="O62" s="40"/>
      <c r="P62" s="40"/>
    </row>
    <row r="63" s="4" customFormat="1" ht="22" hidden="1" customHeight="1" spans="1:16">
      <c r="A63" s="43"/>
      <c r="B63" s="44"/>
      <c r="C63" s="14" t="s">
        <v>380</v>
      </c>
      <c r="D63" s="37" t="s">
        <v>123</v>
      </c>
      <c r="E63" s="38" t="s">
        <v>32</v>
      </c>
      <c r="F63" s="46" t="s">
        <v>27</v>
      </c>
      <c r="G63" s="38">
        <v>66.6</v>
      </c>
      <c r="H63" s="14" t="s">
        <v>1063</v>
      </c>
      <c r="I63" s="14"/>
      <c r="J63" s="10"/>
      <c r="K63" s="7"/>
      <c r="L63" s="7"/>
      <c r="M63" s="7"/>
      <c r="N63" s="7"/>
      <c r="O63" s="7"/>
      <c r="P63" s="7"/>
    </row>
    <row r="64" s="4" customFormat="1" ht="26" hidden="1" customHeight="1" spans="1:16">
      <c r="A64" s="11"/>
      <c r="B64" s="14" t="s">
        <v>1099</v>
      </c>
      <c r="C64" s="14" t="s">
        <v>24</v>
      </c>
      <c r="D64" s="37" t="s">
        <v>25</v>
      </c>
      <c r="E64" s="38" t="s">
        <v>32</v>
      </c>
      <c r="F64" s="38" t="s">
        <v>27</v>
      </c>
      <c r="G64" s="38">
        <v>66.56</v>
      </c>
      <c r="H64" s="14" t="s">
        <v>1063</v>
      </c>
      <c r="I64" s="14"/>
      <c r="J64" s="10"/>
      <c r="K64" s="7"/>
      <c r="L64" s="7"/>
      <c r="M64" s="7"/>
      <c r="N64" s="7"/>
      <c r="O64" s="7"/>
      <c r="P64" s="7"/>
    </row>
    <row r="65" s="4" customFormat="1" ht="26" hidden="1" customHeight="1" spans="1:16">
      <c r="A65" s="11"/>
      <c r="B65" s="14"/>
      <c r="C65" s="14" t="s">
        <v>1055</v>
      </c>
      <c r="D65" s="37" t="s">
        <v>25</v>
      </c>
      <c r="E65" s="38" t="s">
        <v>32</v>
      </c>
      <c r="F65" s="38" t="s">
        <v>27</v>
      </c>
      <c r="G65" s="38">
        <v>66.56</v>
      </c>
      <c r="H65" s="14" t="s">
        <v>1063</v>
      </c>
      <c r="I65" s="14"/>
      <c r="J65" s="10"/>
      <c r="K65" s="7"/>
      <c r="L65" s="7"/>
      <c r="M65" s="7"/>
      <c r="N65" s="7"/>
      <c r="O65" s="7"/>
      <c r="P65" s="7"/>
    </row>
    <row r="66" s="4" customFormat="1" ht="26" hidden="1" customHeight="1" spans="1:16">
      <c r="A66" s="11"/>
      <c r="B66" s="14"/>
      <c r="C66" s="14" t="s">
        <v>1100</v>
      </c>
      <c r="D66" s="37" t="s">
        <v>25</v>
      </c>
      <c r="E66" s="38" t="s">
        <v>32</v>
      </c>
      <c r="F66" s="38" t="s">
        <v>27</v>
      </c>
      <c r="G66" s="38">
        <v>66.56</v>
      </c>
      <c r="H66" s="14" t="s">
        <v>1063</v>
      </c>
      <c r="I66" s="14"/>
      <c r="J66" s="10"/>
      <c r="K66" s="7"/>
      <c r="L66" s="7"/>
      <c r="M66" s="7"/>
      <c r="N66" s="7"/>
      <c r="O66" s="7"/>
      <c r="P66" s="7"/>
    </row>
    <row r="67" s="4" customFormat="1" ht="26" hidden="1" customHeight="1" spans="1:16">
      <c r="A67" s="11"/>
      <c r="B67" s="14"/>
      <c r="C67" s="14" t="s">
        <v>26</v>
      </c>
      <c r="D67" s="37" t="s">
        <v>42</v>
      </c>
      <c r="E67" s="38" t="s">
        <v>32</v>
      </c>
      <c r="F67" s="38" t="s">
        <v>27</v>
      </c>
      <c r="G67" s="38">
        <v>66.56</v>
      </c>
      <c r="H67" s="14" t="s">
        <v>1063</v>
      </c>
      <c r="I67" s="14"/>
      <c r="J67" s="10"/>
      <c r="K67" s="7"/>
      <c r="L67" s="7"/>
      <c r="M67" s="7"/>
      <c r="N67" s="7"/>
      <c r="O67" s="7"/>
      <c r="P67" s="7"/>
    </row>
    <row r="68" s="4" customFormat="1" ht="34" hidden="1" customHeight="1" spans="1:16">
      <c r="A68" s="11"/>
      <c r="B68" s="14" t="s">
        <v>1101</v>
      </c>
      <c r="C68" s="14" t="s">
        <v>64</v>
      </c>
      <c r="D68" s="37" t="s">
        <v>68</v>
      </c>
      <c r="E68" s="38" t="s">
        <v>32</v>
      </c>
      <c r="F68" s="38" t="s">
        <v>27</v>
      </c>
      <c r="G68" s="38" t="s">
        <v>36</v>
      </c>
      <c r="H68" s="14" t="s">
        <v>1063</v>
      </c>
      <c r="I68" s="14"/>
      <c r="J68" s="10"/>
      <c r="K68" s="7"/>
      <c r="L68" s="7"/>
      <c r="M68" s="7"/>
      <c r="N68" s="7"/>
      <c r="O68" s="7"/>
      <c r="P68" s="7"/>
    </row>
    <row r="69" s="4" customFormat="1" ht="34" hidden="1" customHeight="1" spans="1:16">
      <c r="A69" s="11"/>
      <c r="B69" s="14"/>
      <c r="C69" s="14" t="s">
        <v>41</v>
      </c>
      <c r="D69" s="37" t="s">
        <v>68</v>
      </c>
      <c r="E69" s="38" t="s">
        <v>32</v>
      </c>
      <c r="F69" s="38" t="s">
        <v>27</v>
      </c>
      <c r="G69" s="38" t="s">
        <v>36</v>
      </c>
      <c r="H69" s="14" t="s">
        <v>1063</v>
      </c>
      <c r="I69" s="14"/>
      <c r="J69" s="10"/>
      <c r="K69" s="7"/>
      <c r="L69" s="7"/>
      <c r="M69" s="7"/>
      <c r="N69" s="7"/>
      <c r="O69" s="7"/>
      <c r="P69" s="7"/>
    </row>
    <row r="70" s="4" customFormat="1" ht="34" hidden="1" customHeight="1" spans="1:16">
      <c r="A70" s="11"/>
      <c r="B70" s="14"/>
      <c r="C70" s="38" t="s">
        <v>185</v>
      </c>
      <c r="D70" s="38" t="s">
        <v>85</v>
      </c>
      <c r="E70" s="38" t="s">
        <v>32</v>
      </c>
      <c r="F70" s="38" t="s">
        <v>27</v>
      </c>
      <c r="G70" s="38" t="s">
        <v>36</v>
      </c>
      <c r="H70" s="14" t="s">
        <v>1063</v>
      </c>
      <c r="I70" s="14"/>
      <c r="J70" s="10"/>
      <c r="K70" s="7"/>
      <c r="L70" s="7"/>
      <c r="M70" s="7"/>
      <c r="N70" s="7"/>
      <c r="O70" s="7"/>
      <c r="P70" s="7"/>
    </row>
    <row r="71" s="4" customFormat="1" ht="34" hidden="1" customHeight="1" spans="1:16">
      <c r="A71" s="11"/>
      <c r="B71" s="14" t="s">
        <v>1102</v>
      </c>
      <c r="C71" s="14" t="s">
        <v>26</v>
      </c>
      <c r="D71" s="37" t="s">
        <v>123</v>
      </c>
      <c r="E71" s="38" t="s">
        <v>32</v>
      </c>
      <c r="F71" s="45" t="s">
        <v>27</v>
      </c>
      <c r="G71" s="38" t="s">
        <v>36</v>
      </c>
      <c r="H71" s="14" t="s">
        <v>1063</v>
      </c>
      <c r="I71" s="14"/>
      <c r="J71" s="10"/>
      <c r="K71" s="7"/>
      <c r="L71" s="7"/>
      <c r="M71" s="7"/>
      <c r="N71" s="7"/>
      <c r="O71" s="7"/>
      <c r="P71" s="7"/>
    </row>
    <row r="72" s="4" customFormat="1" ht="34" hidden="1" customHeight="1" spans="1:16">
      <c r="A72" s="11"/>
      <c r="B72" s="14"/>
      <c r="C72" s="14" t="s">
        <v>41</v>
      </c>
      <c r="D72" s="37" t="s">
        <v>123</v>
      </c>
      <c r="E72" s="38" t="s">
        <v>32</v>
      </c>
      <c r="F72" s="45" t="s">
        <v>27</v>
      </c>
      <c r="G72" s="38" t="s">
        <v>36</v>
      </c>
      <c r="H72" s="14" t="s">
        <v>1063</v>
      </c>
      <c r="I72" s="14"/>
      <c r="J72" s="10"/>
      <c r="K72" s="7"/>
      <c r="L72" s="7"/>
      <c r="M72" s="7"/>
      <c r="N72" s="7"/>
      <c r="O72" s="7"/>
      <c r="P72" s="7"/>
    </row>
    <row r="73" s="4" customFormat="1" ht="34" hidden="1" customHeight="1" spans="1:16">
      <c r="A73" s="11"/>
      <c r="B73" s="14"/>
      <c r="C73" s="14" t="s">
        <v>185</v>
      </c>
      <c r="D73" s="37" t="s">
        <v>123</v>
      </c>
      <c r="E73" s="38" t="s">
        <v>32</v>
      </c>
      <c r="F73" s="45" t="s">
        <v>27</v>
      </c>
      <c r="G73" s="38" t="s">
        <v>36</v>
      </c>
      <c r="H73" s="14" t="s">
        <v>1063</v>
      </c>
      <c r="I73" s="14"/>
      <c r="J73" s="10"/>
      <c r="K73" s="7"/>
      <c r="L73" s="7"/>
      <c r="M73" s="7"/>
      <c r="N73" s="7"/>
      <c r="O73" s="7"/>
      <c r="P73" s="7"/>
    </row>
    <row r="74" s="1" customFormat="1" ht="100" customHeight="1" spans="1:16">
      <c r="A74" s="11"/>
      <c r="B74" s="38" t="s">
        <v>1103</v>
      </c>
      <c r="C74" s="14" t="s">
        <v>26</v>
      </c>
      <c r="D74" s="14" t="s">
        <v>25</v>
      </c>
      <c r="E74" s="38" t="s">
        <v>32</v>
      </c>
      <c r="F74" s="38" t="s">
        <v>27</v>
      </c>
      <c r="G74" s="38">
        <v>60.1</v>
      </c>
      <c r="H74" s="14" t="s">
        <v>1104</v>
      </c>
      <c r="I74" s="53"/>
      <c r="J74" s="39"/>
      <c r="K74" s="40"/>
      <c r="L74" s="40"/>
      <c r="M74" s="40"/>
      <c r="N74" s="40"/>
      <c r="O74" s="40"/>
      <c r="P74" s="40"/>
    </row>
    <row r="75" s="1" customFormat="1" ht="100" customHeight="1" spans="1:16">
      <c r="A75" s="35"/>
      <c r="B75" s="36" t="s">
        <v>1105</v>
      </c>
      <c r="C75" s="14" t="s">
        <v>311</v>
      </c>
      <c r="D75" s="14">
        <v>48</v>
      </c>
      <c r="E75" s="14">
        <v>130</v>
      </c>
      <c r="F75" s="14">
        <v>6</v>
      </c>
      <c r="G75" s="14">
        <v>75.1</v>
      </c>
      <c r="H75" s="14" t="s">
        <v>1106</v>
      </c>
      <c r="I75" s="14"/>
      <c r="J75" s="39"/>
      <c r="K75" s="40"/>
      <c r="L75" s="40"/>
      <c r="M75" s="40"/>
      <c r="N75" s="40"/>
      <c r="O75" s="40"/>
      <c r="P75" s="40"/>
    </row>
    <row r="76" s="4" customFormat="1" ht="100" customHeight="1" spans="1:16">
      <c r="A76" s="11"/>
      <c r="B76" s="14" t="s">
        <v>1107</v>
      </c>
      <c r="C76" s="14" t="s">
        <v>370</v>
      </c>
      <c r="D76" s="37" t="s">
        <v>1108</v>
      </c>
      <c r="E76" s="38" t="s">
        <v>808</v>
      </c>
      <c r="F76" s="38" t="s">
        <v>934</v>
      </c>
      <c r="G76" s="38" t="s">
        <v>1109</v>
      </c>
      <c r="H76" s="37" t="s">
        <v>1110</v>
      </c>
      <c r="I76" s="14">
        <v>6017</v>
      </c>
      <c r="J76" s="10"/>
      <c r="K76" s="7"/>
      <c r="L76" s="7"/>
      <c r="M76" s="7"/>
      <c r="N76" s="7"/>
      <c r="O76" s="7"/>
      <c r="P76" s="7"/>
    </row>
    <row r="77" s="1" customFormat="1" ht="100" hidden="1" customHeight="1" spans="1:16">
      <c r="A77" s="35"/>
      <c r="B77" s="36" t="s">
        <v>1111</v>
      </c>
      <c r="C77" s="14" t="s">
        <v>26</v>
      </c>
      <c r="D77" s="37" t="s">
        <v>75</v>
      </c>
      <c r="E77" s="38" t="s">
        <v>32</v>
      </c>
      <c r="F77" s="38" t="s">
        <v>27</v>
      </c>
      <c r="G77" s="38">
        <v>60.1</v>
      </c>
      <c r="H77" s="14" t="s">
        <v>1112</v>
      </c>
      <c r="I77" s="14" t="s">
        <v>1113</v>
      </c>
      <c r="J77" s="39"/>
      <c r="K77" s="40"/>
      <c r="L77" s="40"/>
      <c r="M77" s="40"/>
      <c r="N77" s="40"/>
      <c r="O77" s="40"/>
      <c r="P77" s="40"/>
    </row>
    <row r="78" s="1" customFormat="1" ht="100" hidden="1" customHeight="1" spans="1:16">
      <c r="A78" s="35"/>
      <c r="B78" s="36" t="s">
        <v>1114</v>
      </c>
      <c r="C78" s="36" t="s">
        <v>370</v>
      </c>
      <c r="D78" s="36">
        <v>30</v>
      </c>
      <c r="E78" s="36" t="s">
        <v>32</v>
      </c>
      <c r="F78" s="36" t="s">
        <v>27</v>
      </c>
      <c r="G78" s="36">
        <v>60.1</v>
      </c>
      <c r="H78" s="14" t="s">
        <v>1112</v>
      </c>
      <c r="I78" s="14" t="s">
        <v>1115</v>
      </c>
      <c r="J78" s="39"/>
      <c r="K78" s="40"/>
      <c r="L78" s="40"/>
      <c r="M78" s="40"/>
      <c r="N78" s="40"/>
      <c r="O78" s="40"/>
      <c r="P78" s="40"/>
    </row>
    <row r="79" s="1" customFormat="1" ht="100" hidden="1" customHeight="1" spans="1:16">
      <c r="A79" s="35"/>
      <c r="B79" s="36" t="s">
        <v>1116</v>
      </c>
      <c r="C79" s="14" t="s">
        <v>26</v>
      </c>
      <c r="D79" s="37" t="s">
        <v>123</v>
      </c>
      <c r="E79" s="38" t="s">
        <v>32</v>
      </c>
      <c r="F79" s="38" t="s">
        <v>27</v>
      </c>
      <c r="G79" s="38" t="s">
        <v>122</v>
      </c>
      <c r="H79" s="14" t="s">
        <v>1112</v>
      </c>
      <c r="I79" s="14">
        <v>5009</v>
      </c>
      <c r="J79" s="39"/>
      <c r="K79" s="40"/>
      <c r="L79" s="40"/>
      <c r="M79" s="40"/>
      <c r="N79" s="40"/>
      <c r="O79" s="40"/>
      <c r="P79" s="40"/>
    </row>
    <row r="80" s="1" customFormat="1" ht="100" customHeight="1" spans="1:16">
      <c r="A80" s="35"/>
      <c r="B80" s="27" t="s">
        <v>1107</v>
      </c>
      <c r="C80" s="14" t="s">
        <v>185</v>
      </c>
      <c r="D80" s="37" t="s">
        <v>1117</v>
      </c>
      <c r="E80" s="38" t="s">
        <v>32</v>
      </c>
      <c r="F80" s="38" t="s">
        <v>27</v>
      </c>
      <c r="G80" s="38">
        <v>150</v>
      </c>
      <c r="H80" s="14" t="s">
        <v>1110</v>
      </c>
      <c r="I80" s="14"/>
      <c r="J80" s="39"/>
      <c r="K80" s="40"/>
      <c r="L80" s="40"/>
      <c r="M80" s="40"/>
      <c r="N80" s="40"/>
      <c r="O80" s="40"/>
      <c r="P80" s="40"/>
    </row>
    <row r="81" s="1" customFormat="1" ht="56" hidden="1" customHeight="1" spans="1:16">
      <c r="A81" s="35"/>
      <c r="B81" s="36" t="s">
        <v>1118</v>
      </c>
      <c r="C81" s="14" t="s">
        <v>305</v>
      </c>
      <c r="D81" s="37" t="s">
        <v>123</v>
      </c>
      <c r="E81" s="38" t="s">
        <v>32</v>
      </c>
      <c r="F81" s="38" t="s">
        <v>27</v>
      </c>
      <c r="G81" s="38">
        <v>60.1</v>
      </c>
      <c r="H81" s="14" t="s">
        <v>1112</v>
      </c>
      <c r="I81" s="14">
        <v>5085</v>
      </c>
      <c r="J81" s="39"/>
      <c r="K81" s="40"/>
      <c r="L81" s="40"/>
      <c r="M81" s="40"/>
      <c r="N81" s="40"/>
      <c r="O81" s="40"/>
      <c r="P81" s="40"/>
    </row>
    <row r="82" s="1" customFormat="1" ht="56" hidden="1" customHeight="1" spans="1:16">
      <c r="A82" s="41"/>
      <c r="B82" s="42"/>
      <c r="C82" s="14" t="s">
        <v>26</v>
      </c>
      <c r="D82" s="37" t="s">
        <v>123</v>
      </c>
      <c r="E82" s="38" t="s">
        <v>32</v>
      </c>
      <c r="F82" s="38" t="s">
        <v>27</v>
      </c>
      <c r="G82" s="38">
        <v>60.1</v>
      </c>
      <c r="H82" s="14" t="s">
        <v>1112</v>
      </c>
      <c r="I82" s="14">
        <v>5085</v>
      </c>
      <c r="J82" s="39"/>
      <c r="K82" s="40"/>
      <c r="L82" s="40"/>
      <c r="M82" s="40"/>
      <c r="N82" s="40"/>
      <c r="O82" s="40"/>
      <c r="P82" s="40"/>
    </row>
    <row r="83" s="1" customFormat="1" ht="51" hidden="1" customHeight="1" spans="1:16">
      <c r="A83" s="35"/>
      <c r="B83" s="36" t="s">
        <v>1119</v>
      </c>
      <c r="C83" s="14" t="s">
        <v>305</v>
      </c>
      <c r="D83" s="37" t="s">
        <v>25</v>
      </c>
      <c r="E83" s="38" t="s">
        <v>32</v>
      </c>
      <c r="F83" s="38" t="s">
        <v>27</v>
      </c>
      <c r="G83" s="38">
        <v>60.1</v>
      </c>
      <c r="H83" s="36" t="s">
        <v>1112</v>
      </c>
      <c r="I83" s="14" t="s">
        <v>1120</v>
      </c>
      <c r="J83" s="39"/>
      <c r="K83" s="40"/>
      <c r="L83" s="40"/>
      <c r="M83" s="40"/>
      <c r="N83" s="40"/>
      <c r="O83" s="40"/>
      <c r="P83" s="40"/>
    </row>
    <row r="84" s="1" customFormat="1" ht="51" hidden="1" customHeight="1" spans="1:16">
      <c r="A84" s="41"/>
      <c r="B84" s="42"/>
      <c r="C84" s="14" t="s">
        <v>26</v>
      </c>
      <c r="D84" s="37" t="s">
        <v>25</v>
      </c>
      <c r="E84" s="38" t="s">
        <v>32</v>
      </c>
      <c r="F84" s="38" t="s">
        <v>27</v>
      </c>
      <c r="G84" s="38">
        <v>60.1</v>
      </c>
      <c r="H84" s="44"/>
      <c r="I84" s="14" t="s">
        <v>1120</v>
      </c>
      <c r="J84" s="39"/>
      <c r="K84" s="40"/>
      <c r="L84" s="40"/>
      <c r="M84" s="40"/>
      <c r="N84" s="40"/>
      <c r="O84" s="40"/>
      <c r="P84" s="40"/>
    </row>
    <row r="85" s="4" customFormat="1" ht="100" hidden="1" customHeight="1" spans="1:16">
      <c r="A85" s="11"/>
      <c r="B85" s="14" t="s">
        <v>1121</v>
      </c>
      <c r="C85" s="14" t="s">
        <v>26</v>
      </c>
      <c r="D85" s="37" t="s">
        <v>1122</v>
      </c>
      <c r="E85" s="38" t="s">
        <v>32</v>
      </c>
      <c r="F85" s="46" t="s">
        <v>27</v>
      </c>
      <c r="G85" s="38">
        <v>73.1</v>
      </c>
      <c r="H85" s="14" t="s">
        <v>1112</v>
      </c>
      <c r="I85" s="14"/>
      <c r="J85" s="10"/>
      <c r="K85" s="7"/>
      <c r="L85" s="7"/>
      <c r="M85" s="7"/>
      <c r="N85" s="7"/>
      <c r="O85" s="7"/>
      <c r="P85" s="7"/>
    </row>
    <row r="86" s="4" customFormat="1" ht="100" hidden="1" customHeight="1" spans="1:16">
      <c r="A86" s="11"/>
      <c r="B86" s="14" t="s">
        <v>1123</v>
      </c>
      <c r="C86" s="14" t="s">
        <v>370</v>
      </c>
      <c r="D86" s="37" t="s">
        <v>68</v>
      </c>
      <c r="E86" s="38" t="s">
        <v>32</v>
      </c>
      <c r="F86" s="38">
        <v>5</v>
      </c>
      <c r="G86" s="38">
        <v>60.1</v>
      </c>
      <c r="H86" s="14" t="s">
        <v>1112</v>
      </c>
      <c r="I86" s="14"/>
      <c r="J86" s="10"/>
      <c r="K86" s="7"/>
      <c r="L86" s="7"/>
      <c r="M86" s="7"/>
      <c r="N86" s="7"/>
      <c r="O86" s="7"/>
      <c r="P86" s="7"/>
    </row>
    <row r="87" s="4" customFormat="1" ht="100" hidden="1" customHeight="1" spans="1:16">
      <c r="A87" s="11"/>
      <c r="B87" s="14" t="s">
        <v>1124</v>
      </c>
      <c r="C87" s="14" t="s">
        <v>144</v>
      </c>
      <c r="D87" s="37" t="s">
        <v>123</v>
      </c>
      <c r="E87" s="38" t="s">
        <v>32</v>
      </c>
      <c r="F87" s="38" t="s">
        <v>452</v>
      </c>
      <c r="G87" s="38">
        <v>50.1</v>
      </c>
      <c r="H87" s="37" t="s">
        <v>1112</v>
      </c>
      <c r="I87" s="14"/>
      <c r="J87" s="10"/>
      <c r="K87" s="7"/>
      <c r="L87" s="7"/>
      <c r="M87" s="7"/>
      <c r="N87" s="7"/>
      <c r="O87" s="7"/>
      <c r="P87" s="7"/>
    </row>
    <row r="88" s="4" customFormat="1" ht="100" hidden="1" customHeight="1" spans="1:16">
      <c r="A88" s="11"/>
      <c r="B88" s="14" t="s">
        <v>1125</v>
      </c>
      <c r="C88" s="14" t="s">
        <v>670</v>
      </c>
      <c r="D88" s="37" t="s">
        <v>123</v>
      </c>
      <c r="E88" s="38" t="s">
        <v>32</v>
      </c>
      <c r="F88" s="38" t="s">
        <v>27</v>
      </c>
      <c r="G88" s="38">
        <v>60.1</v>
      </c>
      <c r="H88" s="37" t="s">
        <v>1112</v>
      </c>
      <c r="I88" s="14"/>
      <c r="J88" s="10"/>
      <c r="K88" s="7"/>
      <c r="L88" s="7"/>
      <c r="M88" s="7"/>
      <c r="N88" s="7"/>
      <c r="O88" s="7"/>
      <c r="P88" s="7"/>
    </row>
    <row r="89" s="1" customFormat="1" ht="100" hidden="1" customHeight="1" spans="1:16">
      <c r="A89" s="11"/>
      <c r="B89" s="14" t="s">
        <v>1126</v>
      </c>
      <c r="C89" s="14" t="s">
        <v>1127</v>
      </c>
      <c r="D89" s="37" t="s">
        <v>123</v>
      </c>
      <c r="E89" s="38" t="s">
        <v>32</v>
      </c>
      <c r="F89" s="38" t="s">
        <v>27</v>
      </c>
      <c r="G89" s="38">
        <v>72.6</v>
      </c>
      <c r="H89" s="14" t="s">
        <v>1053</v>
      </c>
      <c r="I89" s="14"/>
      <c r="J89" s="39"/>
      <c r="K89" s="40"/>
      <c r="L89" s="40"/>
      <c r="M89" s="40"/>
      <c r="N89" s="40"/>
      <c r="O89" s="40"/>
      <c r="P89" s="40"/>
    </row>
    <row r="90" s="1" customFormat="1" ht="50" hidden="1" customHeight="1" spans="1:16">
      <c r="A90" s="11"/>
      <c r="B90" s="14" t="s">
        <v>1128</v>
      </c>
      <c r="C90" s="14" t="s">
        <v>219</v>
      </c>
      <c r="D90" s="37" t="s">
        <v>123</v>
      </c>
      <c r="E90" s="38" t="s">
        <v>32</v>
      </c>
      <c r="F90" s="38" t="s">
        <v>27</v>
      </c>
      <c r="G90" s="38" t="s">
        <v>504</v>
      </c>
      <c r="H90" s="14" t="s">
        <v>1053</v>
      </c>
      <c r="I90" s="14"/>
      <c r="J90" s="39"/>
      <c r="K90" s="40"/>
      <c r="L90" s="40"/>
      <c r="M90" s="40"/>
      <c r="N90" s="40"/>
      <c r="O90" s="40"/>
      <c r="P90" s="40"/>
    </row>
    <row r="91" s="4" customFormat="1" ht="50" hidden="1" customHeight="1" spans="1:16">
      <c r="A91" s="11"/>
      <c r="B91" s="14"/>
      <c r="C91" s="14" t="s">
        <v>1127</v>
      </c>
      <c r="D91" s="37" t="s">
        <v>123</v>
      </c>
      <c r="E91" s="38" t="s">
        <v>32</v>
      </c>
      <c r="F91" s="46" t="s">
        <v>27</v>
      </c>
      <c r="G91" s="38" t="s">
        <v>504</v>
      </c>
      <c r="H91" s="14" t="s">
        <v>1053</v>
      </c>
      <c r="I91" s="14"/>
      <c r="J91" s="10"/>
      <c r="K91" s="7"/>
      <c r="L91" s="7"/>
      <c r="M91" s="7"/>
      <c r="N91" s="7"/>
      <c r="O91" s="7"/>
      <c r="P91" s="7"/>
    </row>
    <row r="92" s="1" customFormat="1" ht="100" hidden="1" customHeight="1" spans="1:16">
      <c r="A92" s="35"/>
      <c r="B92" s="36" t="s">
        <v>1129</v>
      </c>
      <c r="C92" s="14" t="s">
        <v>23</v>
      </c>
      <c r="D92" s="37" t="s">
        <v>1130</v>
      </c>
      <c r="E92" s="38">
        <v>139.7</v>
      </c>
      <c r="F92" s="38" t="s">
        <v>77</v>
      </c>
      <c r="G92" s="38">
        <v>100</v>
      </c>
      <c r="H92" s="14" t="s">
        <v>414</v>
      </c>
      <c r="I92" s="14"/>
      <c r="J92" s="39"/>
      <c r="K92" s="40"/>
      <c r="L92" s="40"/>
      <c r="M92" s="40"/>
      <c r="N92" s="40"/>
      <c r="O92" s="40"/>
      <c r="P92" s="40"/>
    </row>
    <row r="93" s="1" customFormat="1" ht="51" hidden="1" customHeight="1" spans="1:16">
      <c r="A93" s="35"/>
      <c r="B93" s="36" t="s">
        <v>1131</v>
      </c>
      <c r="C93" s="14" t="s">
        <v>26</v>
      </c>
      <c r="D93" s="37" t="s">
        <v>175</v>
      </c>
      <c r="E93" s="38" t="s">
        <v>32</v>
      </c>
      <c r="F93" s="38" t="s">
        <v>27</v>
      </c>
      <c r="G93" s="38">
        <v>57.1</v>
      </c>
      <c r="H93" s="14" t="s">
        <v>627</v>
      </c>
      <c r="I93" s="14"/>
      <c r="J93" s="39"/>
      <c r="K93" s="40"/>
      <c r="L93" s="40"/>
      <c r="M93" s="40"/>
      <c r="N93" s="40"/>
      <c r="O93" s="40"/>
      <c r="P93" s="40"/>
    </row>
    <row r="94" s="1" customFormat="1" ht="51" hidden="1" customHeight="1" spans="1:16">
      <c r="A94" s="41"/>
      <c r="B94" s="42"/>
      <c r="C94" s="14" t="s">
        <v>41</v>
      </c>
      <c r="D94" s="37" t="s">
        <v>677</v>
      </c>
      <c r="E94" s="38" t="s">
        <v>32</v>
      </c>
      <c r="F94" s="38" t="s">
        <v>27</v>
      </c>
      <c r="G94" s="38">
        <v>57.1</v>
      </c>
      <c r="H94" s="14" t="s">
        <v>627</v>
      </c>
      <c r="I94" s="14"/>
      <c r="J94" s="39"/>
      <c r="K94" s="40"/>
      <c r="L94" s="40"/>
      <c r="M94" s="40"/>
      <c r="N94" s="40"/>
      <c r="O94" s="40"/>
      <c r="P94" s="40"/>
    </row>
    <row r="95" s="1" customFormat="1" ht="100" hidden="1" customHeight="1" spans="1:16">
      <c r="A95" s="11"/>
      <c r="B95" s="14" t="s">
        <v>1132</v>
      </c>
      <c r="C95" s="14" t="s">
        <v>26</v>
      </c>
      <c r="D95" s="37" t="s">
        <v>75</v>
      </c>
      <c r="E95" s="38" t="s">
        <v>32</v>
      </c>
      <c r="F95" s="38" t="s">
        <v>27</v>
      </c>
      <c r="G95" s="38" t="s">
        <v>36</v>
      </c>
      <c r="H95" s="37" t="s">
        <v>671</v>
      </c>
      <c r="I95" s="14"/>
      <c r="J95" s="39"/>
      <c r="K95" s="40"/>
      <c r="L95" s="40"/>
      <c r="M95" s="40"/>
      <c r="N95" s="40"/>
      <c r="O95" s="40"/>
      <c r="P95" s="40"/>
    </row>
    <row r="96" s="1" customFormat="1" ht="34" hidden="1" customHeight="1" spans="1:16">
      <c r="A96" s="35"/>
      <c r="B96" s="36" t="s">
        <v>1133</v>
      </c>
      <c r="C96" s="14" t="s">
        <v>26</v>
      </c>
      <c r="D96" s="14" t="s">
        <v>25</v>
      </c>
      <c r="E96" s="14" t="s">
        <v>32</v>
      </c>
      <c r="F96" s="14" t="s">
        <v>27</v>
      </c>
      <c r="G96" s="14">
        <v>66.56</v>
      </c>
      <c r="H96" s="14" t="s">
        <v>671</v>
      </c>
      <c r="I96" s="14" t="s">
        <v>1134</v>
      </c>
      <c r="J96" s="39"/>
      <c r="K96" s="40"/>
      <c r="L96" s="40"/>
      <c r="M96" s="40"/>
      <c r="N96" s="40"/>
      <c r="O96" s="40"/>
      <c r="P96" s="40"/>
    </row>
    <row r="97" s="1" customFormat="1" ht="34" hidden="1" customHeight="1" spans="1:16">
      <c r="A97" s="41"/>
      <c r="B97" s="42"/>
      <c r="C97" s="14" t="s">
        <v>41</v>
      </c>
      <c r="D97" s="14" t="s">
        <v>331</v>
      </c>
      <c r="E97" s="14" t="s">
        <v>32</v>
      </c>
      <c r="F97" s="14" t="s">
        <v>27</v>
      </c>
      <c r="G97" s="14">
        <v>66.56</v>
      </c>
      <c r="H97" s="14" t="s">
        <v>671</v>
      </c>
      <c r="I97" s="14" t="s">
        <v>1134</v>
      </c>
      <c r="J97" s="39"/>
      <c r="K97" s="40"/>
      <c r="L97" s="40"/>
      <c r="M97" s="40"/>
      <c r="N97" s="40"/>
      <c r="O97" s="40"/>
      <c r="P97" s="40"/>
    </row>
    <row r="98" s="1" customFormat="1" ht="34" hidden="1" customHeight="1" spans="1:16">
      <c r="A98" s="43"/>
      <c r="B98" s="44"/>
      <c r="C98" s="14" t="s">
        <v>144</v>
      </c>
      <c r="D98" s="14" t="s">
        <v>70</v>
      </c>
      <c r="E98" s="14" t="s">
        <v>32</v>
      </c>
      <c r="F98" s="14" t="s">
        <v>27</v>
      </c>
      <c r="G98" s="14">
        <v>66.56</v>
      </c>
      <c r="H98" s="14" t="s">
        <v>671</v>
      </c>
      <c r="I98" s="14" t="s">
        <v>1134</v>
      </c>
      <c r="J98" s="39"/>
      <c r="K98" s="40"/>
      <c r="L98" s="40"/>
      <c r="M98" s="40"/>
      <c r="N98" s="40"/>
      <c r="O98" s="40"/>
      <c r="P98" s="40"/>
    </row>
    <row r="99" s="1" customFormat="1" ht="34" hidden="1" customHeight="1" spans="1:16">
      <c r="A99" s="41"/>
      <c r="B99" s="42" t="s">
        <v>1135</v>
      </c>
      <c r="C99" s="14" t="s">
        <v>24</v>
      </c>
      <c r="D99" s="14" t="s">
        <v>75</v>
      </c>
      <c r="E99" s="14" t="s">
        <v>32</v>
      </c>
      <c r="F99" s="38" t="s">
        <v>27</v>
      </c>
      <c r="G99" s="38" t="s">
        <v>1136</v>
      </c>
      <c r="H99" s="14" t="s">
        <v>671</v>
      </c>
      <c r="I99" s="14" t="s">
        <v>1137</v>
      </c>
      <c r="J99" s="39"/>
      <c r="K99" s="40"/>
      <c r="L99" s="40"/>
      <c r="M99" s="40"/>
      <c r="N99" s="40"/>
      <c r="O99" s="40"/>
      <c r="P99" s="40"/>
    </row>
    <row r="100" s="1" customFormat="1" ht="34" hidden="1" customHeight="1" spans="1:16">
      <c r="A100" s="41"/>
      <c r="B100" s="42"/>
      <c r="C100" s="14" t="s">
        <v>26</v>
      </c>
      <c r="D100" s="14" t="s">
        <v>18</v>
      </c>
      <c r="E100" s="14" t="s">
        <v>32</v>
      </c>
      <c r="F100" s="38" t="s">
        <v>27</v>
      </c>
      <c r="G100" s="38" t="s">
        <v>1136</v>
      </c>
      <c r="H100" s="14" t="s">
        <v>671</v>
      </c>
      <c r="I100" s="14" t="s">
        <v>1137</v>
      </c>
      <c r="J100" s="39"/>
      <c r="K100" s="40"/>
      <c r="L100" s="40"/>
      <c r="M100" s="40"/>
      <c r="N100" s="40"/>
      <c r="O100" s="40"/>
      <c r="P100" s="40"/>
    </row>
    <row r="101" s="1" customFormat="1" ht="34" hidden="1" customHeight="1" spans="1:16">
      <c r="A101" s="43"/>
      <c r="B101" s="44"/>
      <c r="C101" s="14" t="s">
        <v>41</v>
      </c>
      <c r="D101" s="14" t="s">
        <v>68</v>
      </c>
      <c r="E101" s="14" t="s">
        <v>32</v>
      </c>
      <c r="F101" s="38" t="s">
        <v>27</v>
      </c>
      <c r="G101" s="38" t="s">
        <v>1136</v>
      </c>
      <c r="H101" s="14" t="s">
        <v>671</v>
      </c>
      <c r="I101" s="14" t="s">
        <v>1137</v>
      </c>
      <c r="J101" s="39"/>
      <c r="K101" s="40"/>
      <c r="L101" s="40"/>
      <c r="M101" s="40"/>
      <c r="N101" s="40"/>
      <c r="O101" s="40"/>
      <c r="P101" s="40"/>
    </row>
    <row r="102" s="1" customFormat="1" ht="100" hidden="1" customHeight="1" spans="1:16">
      <c r="A102" s="11"/>
      <c r="B102" s="14" t="s">
        <v>1138</v>
      </c>
      <c r="C102" s="14" t="s">
        <v>26</v>
      </c>
      <c r="D102" s="14" t="s">
        <v>75</v>
      </c>
      <c r="E102" s="14" t="s">
        <v>32</v>
      </c>
      <c r="F102" s="14" t="s">
        <v>27</v>
      </c>
      <c r="G102" s="14">
        <v>73.1</v>
      </c>
      <c r="H102" s="14" t="s">
        <v>671</v>
      </c>
      <c r="I102" s="14"/>
      <c r="J102" s="39"/>
      <c r="K102" s="40"/>
      <c r="L102" s="40"/>
      <c r="M102" s="40"/>
      <c r="N102" s="40"/>
      <c r="O102" s="40"/>
      <c r="P102" s="40"/>
    </row>
    <row r="103" s="4" customFormat="1" ht="100" hidden="1" customHeight="1" spans="1:16">
      <c r="A103" s="11"/>
      <c r="B103" s="14" t="s">
        <v>1139</v>
      </c>
      <c r="C103" s="14" t="s">
        <v>41</v>
      </c>
      <c r="D103" s="37" t="s">
        <v>25</v>
      </c>
      <c r="E103" s="38" t="s">
        <v>32</v>
      </c>
      <c r="F103" s="38" t="s">
        <v>27</v>
      </c>
      <c r="G103" s="38">
        <v>73.1</v>
      </c>
      <c r="H103" s="14" t="s">
        <v>671</v>
      </c>
      <c r="I103" s="14"/>
      <c r="J103" s="10"/>
      <c r="K103" s="7"/>
      <c r="L103" s="7"/>
      <c r="M103" s="7"/>
      <c r="N103" s="7"/>
      <c r="O103" s="7"/>
      <c r="P103" s="7"/>
    </row>
    <row r="104" s="4" customFormat="1" ht="100" hidden="1" customHeight="1" spans="1:16">
      <c r="A104" s="11"/>
      <c r="B104" s="14" t="s">
        <v>1140</v>
      </c>
      <c r="C104" s="14" t="s">
        <v>26</v>
      </c>
      <c r="D104" s="37" t="s">
        <v>25</v>
      </c>
      <c r="E104" s="38" t="s">
        <v>32</v>
      </c>
      <c r="F104" s="38" t="s">
        <v>452</v>
      </c>
      <c r="G104" s="38">
        <v>73.1</v>
      </c>
      <c r="H104" s="14" t="s">
        <v>671</v>
      </c>
      <c r="I104" s="14"/>
      <c r="J104" s="10"/>
      <c r="K104" s="7"/>
      <c r="L104" s="7"/>
      <c r="M104" s="7"/>
      <c r="N104" s="7"/>
      <c r="O104" s="7"/>
      <c r="P104" s="7"/>
    </row>
    <row r="105" s="4" customFormat="1" ht="100" hidden="1" customHeight="1" spans="1:16">
      <c r="A105" s="11"/>
      <c r="B105" s="14" t="s">
        <v>1141</v>
      </c>
      <c r="C105" s="14" t="s">
        <v>41</v>
      </c>
      <c r="D105" s="37" t="s">
        <v>25</v>
      </c>
      <c r="E105" s="38" t="s">
        <v>32</v>
      </c>
      <c r="F105" s="38" t="s">
        <v>27</v>
      </c>
      <c r="G105" s="38" t="s">
        <v>36</v>
      </c>
      <c r="H105" s="14" t="s">
        <v>671</v>
      </c>
      <c r="I105" s="14"/>
      <c r="J105" s="10"/>
      <c r="K105" s="7"/>
      <c r="L105" s="7"/>
      <c r="M105" s="7"/>
      <c r="N105" s="7"/>
      <c r="O105" s="7"/>
      <c r="P105" s="7"/>
    </row>
    <row r="106" s="1" customFormat="1" ht="34" hidden="1" customHeight="1" spans="1:16">
      <c r="A106" s="41"/>
      <c r="B106" s="42" t="s">
        <v>1142</v>
      </c>
      <c r="C106" s="14" t="s">
        <v>24</v>
      </c>
      <c r="D106" s="14" t="s">
        <v>108</v>
      </c>
      <c r="E106" s="14" t="s">
        <v>32</v>
      </c>
      <c r="F106" s="38" t="s">
        <v>27</v>
      </c>
      <c r="G106" s="38" t="s">
        <v>1136</v>
      </c>
      <c r="H106" s="14" t="s">
        <v>1143</v>
      </c>
      <c r="I106" s="14" t="s">
        <v>1144</v>
      </c>
      <c r="J106" s="39"/>
      <c r="K106" s="40"/>
      <c r="L106" s="40"/>
      <c r="M106" s="40"/>
      <c r="N106" s="40"/>
      <c r="O106" s="40"/>
      <c r="P106" s="40"/>
    </row>
    <row r="107" s="1" customFormat="1" ht="34" hidden="1" customHeight="1" spans="1:16">
      <c r="A107" s="41"/>
      <c r="B107" s="42"/>
      <c r="C107" s="14" t="s">
        <v>26</v>
      </c>
      <c r="D107" s="14" t="s">
        <v>75</v>
      </c>
      <c r="E107" s="14" t="s">
        <v>32</v>
      </c>
      <c r="F107" s="38" t="s">
        <v>27</v>
      </c>
      <c r="G107" s="38" t="s">
        <v>1136</v>
      </c>
      <c r="H107" s="14" t="s">
        <v>1143</v>
      </c>
      <c r="I107" s="14" t="s">
        <v>1144</v>
      </c>
      <c r="J107" s="39"/>
      <c r="K107" s="40"/>
      <c r="L107" s="40"/>
      <c r="M107" s="40"/>
      <c r="N107" s="40"/>
      <c r="O107" s="40"/>
      <c r="P107" s="40"/>
    </row>
    <row r="108" s="1" customFormat="1" ht="34" hidden="1" customHeight="1" spans="1:16">
      <c r="A108" s="43"/>
      <c r="B108" s="44"/>
      <c r="C108" s="14" t="s">
        <v>41</v>
      </c>
      <c r="D108" s="14" t="s">
        <v>108</v>
      </c>
      <c r="E108" s="14" t="s">
        <v>32</v>
      </c>
      <c r="F108" s="38" t="s">
        <v>27</v>
      </c>
      <c r="G108" s="38" t="s">
        <v>1136</v>
      </c>
      <c r="H108" s="14" t="s">
        <v>1143</v>
      </c>
      <c r="I108" s="14" t="s">
        <v>1144</v>
      </c>
      <c r="J108" s="39"/>
      <c r="K108" s="40"/>
      <c r="L108" s="40"/>
      <c r="M108" s="40"/>
      <c r="N108" s="40"/>
      <c r="O108" s="40"/>
      <c r="P108" s="40"/>
    </row>
    <row r="109" s="4" customFormat="1" ht="33" hidden="1" customHeight="1" spans="1:16">
      <c r="A109" s="11"/>
      <c r="B109" s="14" t="s">
        <v>1145</v>
      </c>
      <c r="C109" s="14" t="s">
        <v>24</v>
      </c>
      <c r="D109" s="37" t="s">
        <v>25</v>
      </c>
      <c r="E109" s="38" t="s">
        <v>32</v>
      </c>
      <c r="F109" s="38" t="s">
        <v>452</v>
      </c>
      <c r="G109" s="38">
        <v>60.1</v>
      </c>
      <c r="H109" s="14" t="s">
        <v>1146</v>
      </c>
      <c r="I109" s="14"/>
      <c r="J109" s="10"/>
      <c r="K109" s="7"/>
      <c r="L109" s="7"/>
      <c r="M109" s="7"/>
      <c r="N109" s="7"/>
      <c r="O109" s="7"/>
      <c r="P109" s="7"/>
    </row>
    <row r="110" s="4" customFormat="1" ht="33" hidden="1" customHeight="1" spans="1:16">
      <c r="A110" s="11"/>
      <c r="B110" s="14"/>
      <c r="C110" s="14" t="s">
        <v>26</v>
      </c>
      <c r="D110" s="37" t="s">
        <v>25</v>
      </c>
      <c r="E110" s="38" t="s">
        <v>32</v>
      </c>
      <c r="F110" s="38" t="s">
        <v>452</v>
      </c>
      <c r="G110" s="38">
        <v>60.1</v>
      </c>
      <c r="H110" s="14" t="s">
        <v>1146</v>
      </c>
      <c r="I110" s="14"/>
      <c r="J110" s="10"/>
      <c r="K110" s="7"/>
      <c r="L110" s="7"/>
      <c r="M110" s="7"/>
      <c r="N110" s="7"/>
      <c r="O110" s="7"/>
      <c r="P110" s="7"/>
    </row>
    <row r="111" s="4" customFormat="1" ht="33" hidden="1" customHeight="1" spans="1:16">
      <c r="A111" s="11"/>
      <c r="B111" s="14"/>
      <c r="C111" s="14" t="s">
        <v>41</v>
      </c>
      <c r="D111" s="37" t="s">
        <v>25</v>
      </c>
      <c r="E111" s="38" t="s">
        <v>32</v>
      </c>
      <c r="F111" s="38" t="s">
        <v>452</v>
      </c>
      <c r="G111" s="38">
        <v>60.1</v>
      </c>
      <c r="H111" s="14" t="s">
        <v>1146</v>
      </c>
      <c r="I111" s="14"/>
      <c r="J111" s="10"/>
      <c r="K111" s="7"/>
      <c r="L111" s="7"/>
      <c r="M111" s="7"/>
      <c r="N111" s="7"/>
      <c r="O111" s="7"/>
      <c r="P111" s="7"/>
    </row>
    <row r="112" s="4" customFormat="1" ht="100" hidden="1" customHeight="1" spans="1:16">
      <c r="A112" s="11"/>
      <c r="B112" s="14" t="s">
        <v>1147</v>
      </c>
      <c r="C112" s="14" t="s">
        <v>17</v>
      </c>
      <c r="D112" s="37" t="s">
        <v>67</v>
      </c>
      <c r="E112" s="38" t="s">
        <v>76</v>
      </c>
      <c r="F112" s="46" t="s">
        <v>77</v>
      </c>
      <c r="G112" s="38">
        <v>108</v>
      </c>
      <c r="H112" s="14" t="s">
        <v>1061</v>
      </c>
      <c r="I112" s="14"/>
      <c r="J112" s="10"/>
      <c r="K112" s="7"/>
      <c r="L112" s="7"/>
      <c r="M112" s="7"/>
      <c r="N112" s="7"/>
      <c r="O112" s="7"/>
      <c r="P112" s="7"/>
    </row>
    <row r="113" s="4" customFormat="1" ht="100" hidden="1" customHeight="1" spans="1:16">
      <c r="A113" s="11"/>
      <c r="B113" s="14" t="s">
        <v>1148</v>
      </c>
      <c r="C113" s="14" t="s">
        <v>23</v>
      </c>
      <c r="D113" s="37" t="s">
        <v>1149</v>
      </c>
      <c r="E113" s="38" t="s">
        <v>1150</v>
      </c>
      <c r="F113" s="46" t="s">
        <v>77</v>
      </c>
      <c r="G113" s="38">
        <v>75</v>
      </c>
      <c r="H113" s="14" t="s">
        <v>1061</v>
      </c>
      <c r="I113" s="14"/>
      <c r="J113" s="10"/>
      <c r="K113" s="7"/>
      <c r="L113" s="7"/>
      <c r="M113" s="7"/>
      <c r="N113" s="7"/>
      <c r="O113" s="7"/>
      <c r="P113" s="7"/>
    </row>
    <row r="114" s="1" customFormat="1" ht="100" hidden="1" customHeight="1" spans="1:16">
      <c r="A114" s="11"/>
      <c r="B114" s="14" t="s">
        <v>1151</v>
      </c>
      <c r="C114" s="44" t="s">
        <v>26</v>
      </c>
      <c r="D114" s="54" t="s">
        <v>68</v>
      </c>
      <c r="E114" s="55" t="s">
        <v>32</v>
      </c>
      <c r="F114" s="55" t="s">
        <v>27</v>
      </c>
      <c r="G114" s="55" t="s">
        <v>36</v>
      </c>
      <c r="H114" s="14" t="s">
        <v>736</v>
      </c>
      <c r="I114" s="44" t="s">
        <v>1152</v>
      </c>
      <c r="J114" s="39"/>
      <c r="K114" s="40"/>
      <c r="L114" s="40"/>
      <c r="M114" s="40"/>
      <c r="N114" s="40"/>
      <c r="O114" s="40"/>
      <c r="P114" s="40"/>
    </row>
    <row r="115" s="4" customFormat="1" ht="50" hidden="1" customHeight="1" spans="1:16">
      <c r="A115" s="11"/>
      <c r="B115" s="14" t="s">
        <v>1153</v>
      </c>
      <c r="C115" s="14" t="s">
        <v>41</v>
      </c>
      <c r="D115" s="37" t="s">
        <v>85</v>
      </c>
      <c r="E115" s="38" t="s">
        <v>1154</v>
      </c>
      <c r="F115" s="38" t="s">
        <v>27</v>
      </c>
      <c r="G115" s="38" t="s">
        <v>1155</v>
      </c>
      <c r="H115" s="14" t="s">
        <v>736</v>
      </c>
      <c r="I115" s="14"/>
      <c r="J115" s="10"/>
      <c r="K115" s="7"/>
      <c r="L115" s="7"/>
      <c r="M115" s="7"/>
      <c r="N115" s="7"/>
      <c r="O115" s="7"/>
      <c r="P115" s="7"/>
    </row>
    <row r="116" s="4" customFormat="1" ht="50" hidden="1" customHeight="1" spans="1:16">
      <c r="A116" s="11"/>
      <c r="B116" s="14"/>
      <c r="C116" s="14" t="s">
        <v>69</v>
      </c>
      <c r="D116" s="37" t="s">
        <v>85</v>
      </c>
      <c r="E116" s="38" t="s">
        <v>1154</v>
      </c>
      <c r="F116" s="38" t="s">
        <v>27</v>
      </c>
      <c r="G116" s="38" t="s">
        <v>1155</v>
      </c>
      <c r="H116" s="14" t="s">
        <v>736</v>
      </c>
      <c r="I116" s="14"/>
      <c r="J116" s="10"/>
      <c r="K116" s="7"/>
      <c r="L116" s="7"/>
      <c r="M116" s="7"/>
      <c r="N116" s="7"/>
      <c r="O116" s="7"/>
      <c r="P116" s="7"/>
    </row>
    <row r="117" s="4" customFormat="1" ht="34" hidden="1" customHeight="1" spans="1:16">
      <c r="A117" s="11"/>
      <c r="B117" s="14" t="s">
        <v>1156</v>
      </c>
      <c r="C117" s="14" t="s">
        <v>26</v>
      </c>
      <c r="D117" s="37" t="s">
        <v>25</v>
      </c>
      <c r="E117" s="38" t="s">
        <v>19</v>
      </c>
      <c r="F117" s="38" t="s">
        <v>27</v>
      </c>
      <c r="G117" s="38" t="s">
        <v>36</v>
      </c>
      <c r="H117" s="14" t="s">
        <v>736</v>
      </c>
      <c r="I117" s="14"/>
      <c r="J117" s="10"/>
      <c r="K117" s="7"/>
      <c r="L117" s="7"/>
      <c r="M117" s="7"/>
      <c r="N117" s="7"/>
      <c r="O117" s="7"/>
      <c r="P117" s="7"/>
    </row>
    <row r="118" s="4" customFormat="1" ht="34" hidden="1" customHeight="1" spans="1:16">
      <c r="A118" s="11"/>
      <c r="B118" s="14"/>
      <c r="C118" s="14" t="s">
        <v>41</v>
      </c>
      <c r="D118" s="37" t="s">
        <v>25</v>
      </c>
      <c r="E118" s="38" t="s">
        <v>19</v>
      </c>
      <c r="F118" s="38" t="s">
        <v>27</v>
      </c>
      <c r="G118" s="38" t="s">
        <v>36</v>
      </c>
      <c r="H118" s="14" t="s">
        <v>736</v>
      </c>
      <c r="I118" s="14"/>
      <c r="J118" s="10"/>
      <c r="K118" s="7"/>
      <c r="L118" s="7"/>
      <c r="M118" s="7"/>
      <c r="N118" s="7"/>
      <c r="O118" s="7"/>
      <c r="P118" s="7"/>
    </row>
    <row r="119" s="4" customFormat="1" ht="34" hidden="1" customHeight="1" spans="1:16">
      <c r="A119" s="11"/>
      <c r="B119" s="14"/>
      <c r="C119" s="14" t="s">
        <v>69</v>
      </c>
      <c r="D119" s="37" t="s">
        <v>25</v>
      </c>
      <c r="E119" s="38" t="s">
        <v>19</v>
      </c>
      <c r="F119" s="38" t="s">
        <v>27</v>
      </c>
      <c r="G119" s="38" t="s">
        <v>36</v>
      </c>
      <c r="H119" s="14" t="s">
        <v>736</v>
      </c>
      <c r="I119" s="14"/>
      <c r="J119" s="10"/>
      <c r="K119" s="7"/>
      <c r="L119" s="7"/>
      <c r="M119" s="7"/>
      <c r="N119" s="7"/>
      <c r="O119" s="7"/>
      <c r="P119" s="7"/>
    </row>
    <row r="120" s="4" customFormat="1" ht="100" hidden="1" customHeight="1" spans="1:16">
      <c r="A120" s="11"/>
      <c r="B120" s="14" t="s">
        <v>1157</v>
      </c>
      <c r="C120" s="14" t="s">
        <v>1100</v>
      </c>
      <c r="D120" s="37" t="s">
        <v>25</v>
      </c>
      <c r="E120" s="38" t="s">
        <v>19</v>
      </c>
      <c r="F120" s="38" t="s">
        <v>27</v>
      </c>
      <c r="G120" s="38">
        <v>73.1</v>
      </c>
      <c r="H120" s="14" t="s">
        <v>1158</v>
      </c>
      <c r="I120" s="14"/>
      <c r="J120" s="10"/>
      <c r="K120" s="7"/>
      <c r="L120" s="7"/>
      <c r="M120" s="7"/>
      <c r="N120" s="7"/>
      <c r="O120" s="7"/>
      <c r="P120" s="7"/>
    </row>
    <row r="121" s="4" customFormat="1" ht="51" hidden="1" customHeight="1" spans="1:16">
      <c r="A121" s="35"/>
      <c r="B121" s="36" t="s">
        <v>1159</v>
      </c>
      <c r="C121" s="14" t="s">
        <v>41</v>
      </c>
      <c r="D121" s="37" t="s">
        <v>68</v>
      </c>
      <c r="E121" s="38" t="s">
        <v>1160</v>
      </c>
      <c r="F121" s="38" t="s">
        <v>27</v>
      </c>
      <c r="G121" s="38">
        <v>72.6</v>
      </c>
      <c r="H121" s="14" t="s">
        <v>736</v>
      </c>
      <c r="I121" s="14"/>
      <c r="J121" s="10"/>
      <c r="K121" s="7"/>
      <c r="L121" s="7"/>
      <c r="M121" s="7"/>
      <c r="N121" s="7"/>
      <c r="O121" s="7"/>
      <c r="P121" s="7"/>
    </row>
    <row r="122" s="4" customFormat="1" ht="51" hidden="1" customHeight="1" spans="1:16">
      <c r="A122" s="43"/>
      <c r="B122" s="44"/>
      <c r="C122" s="14" t="s">
        <v>69</v>
      </c>
      <c r="D122" s="37" t="s">
        <v>68</v>
      </c>
      <c r="E122" s="38" t="s">
        <v>1160</v>
      </c>
      <c r="F122" s="38" t="s">
        <v>27</v>
      </c>
      <c r="G122" s="38">
        <v>72.6</v>
      </c>
      <c r="H122" s="14" t="s">
        <v>736</v>
      </c>
      <c r="I122" s="14"/>
      <c r="J122" s="10"/>
      <c r="K122" s="7"/>
      <c r="L122" s="7"/>
      <c r="M122" s="7"/>
      <c r="N122" s="7"/>
      <c r="O122" s="7"/>
      <c r="P122" s="7"/>
    </row>
    <row r="123" s="4" customFormat="1" ht="50" hidden="1" customHeight="1" spans="1:16">
      <c r="A123" s="11"/>
      <c r="B123" s="14" t="s">
        <v>1161</v>
      </c>
      <c r="C123" s="14" t="s">
        <v>380</v>
      </c>
      <c r="D123" s="37" t="s">
        <v>68</v>
      </c>
      <c r="E123" s="38" t="s">
        <v>1154</v>
      </c>
      <c r="F123" s="38" t="s">
        <v>27</v>
      </c>
      <c r="G123" s="38">
        <v>72.6</v>
      </c>
      <c r="H123" s="14" t="s">
        <v>736</v>
      </c>
      <c r="I123" s="14"/>
      <c r="J123" s="10"/>
      <c r="K123" s="7"/>
      <c r="L123" s="7"/>
      <c r="M123" s="7"/>
      <c r="N123" s="7"/>
      <c r="O123" s="7"/>
      <c r="P123" s="7"/>
    </row>
    <row r="124" s="4" customFormat="1" ht="50" hidden="1" customHeight="1" spans="1:16">
      <c r="A124" s="11"/>
      <c r="B124" s="14"/>
      <c r="C124" s="14" t="s">
        <v>741</v>
      </c>
      <c r="D124" s="37" t="s">
        <v>68</v>
      </c>
      <c r="E124" s="38" t="s">
        <v>1154</v>
      </c>
      <c r="F124" s="38" t="s">
        <v>27</v>
      </c>
      <c r="G124" s="38">
        <v>72.6</v>
      </c>
      <c r="H124" s="14" t="s">
        <v>736</v>
      </c>
      <c r="I124" s="14"/>
      <c r="J124" s="10"/>
      <c r="K124" s="7"/>
      <c r="L124" s="7"/>
      <c r="M124" s="7"/>
      <c r="N124" s="7"/>
      <c r="O124" s="7"/>
      <c r="P124" s="7"/>
    </row>
    <row r="125" s="4" customFormat="1" ht="100" hidden="1" customHeight="1" spans="1:16">
      <c r="A125" s="11"/>
      <c r="B125" s="14" t="s">
        <v>1162</v>
      </c>
      <c r="C125" s="14" t="s">
        <v>380</v>
      </c>
      <c r="D125" s="37" t="s">
        <v>1108</v>
      </c>
      <c r="E125" s="38" t="s">
        <v>1163</v>
      </c>
      <c r="F125" s="38" t="s">
        <v>27</v>
      </c>
      <c r="G125" s="38">
        <v>73.1</v>
      </c>
      <c r="H125" s="14" t="s">
        <v>1164</v>
      </c>
      <c r="I125" s="14"/>
      <c r="J125" s="10"/>
      <c r="K125" s="7"/>
      <c r="L125" s="7"/>
      <c r="M125" s="7"/>
      <c r="N125" s="7"/>
      <c r="O125" s="7"/>
      <c r="P125" s="7"/>
    </row>
    <row r="126" s="4" customFormat="1" ht="100" hidden="1" customHeight="1" spans="1:16">
      <c r="A126" s="11"/>
      <c r="B126" s="14" t="s">
        <v>1165</v>
      </c>
      <c r="C126" s="14" t="s">
        <v>380</v>
      </c>
      <c r="D126" s="37" t="s">
        <v>1108</v>
      </c>
      <c r="E126" s="38" t="s">
        <v>1163</v>
      </c>
      <c r="F126" s="38" t="s">
        <v>27</v>
      </c>
      <c r="G126" s="38">
        <v>72.6</v>
      </c>
      <c r="H126" s="14" t="s">
        <v>1164</v>
      </c>
      <c r="I126" s="14"/>
      <c r="J126" s="10"/>
      <c r="K126" s="7"/>
      <c r="L126" s="7"/>
      <c r="M126" s="7"/>
      <c r="N126" s="7"/>
      <c r="O126" s="7"/>
      <c r="P126" s="7"/>
    </row>
    <row r="127" s="4" customFormat="1" ht="100" hidden="1" customHeight="1" spans="1:16">
      <c r="A127" s="11"/>
      <c r="B127" s="14" t="s">
        <v>1166</v>
      </c>
      <c r="C127" s="14" t="s">
        <v>1055</v>
      </c>
      <c r="D127" s="37" t="s">
        <v>1167</v>
      </c>
      <c r="E127" s="38">
        <v>160</v>
      </c>
      <c r="F127" s="38" t="s">
        <v>452</v>
      </c>
      <c r="G127" s="38">
        <v>65.1</v>
      </c>
      <c r="H127" s="37" t="s">
        <v>1168</v>
      </c>
      <c r="I127" s="14"/>
      <c r="J127" s="10"/>
      <c r="K127" s="7"/>
      <c r="L127" s="7"/>
      <c r="M127" s="7"/>
      <c r="N127" s="7"/>
      <c r="O127" s="7"/>
      <c r="P127" s="7"/>
    </row>
    <row r="128" s="4" customFormat="1" ht="100" hidden="1" customHeight="1" spans="1:16">
      <c r="A128" s="11"/>
      <c r="B128" s="14" t="s">
        <v>1169</v>
      </c>
      <c r="C128" s="14" t="s">
        <v>1055</v>
      </c>
      <c r="D128" s="37" t="s">
        <v>1167</v>
      </c>
      <c r="E128" s="38">
        <v>160</v>
      </c>
      <c r="F128" s="38" t="s">
        <v>452</v>
      </c>
      <c r="G128" s="38">
        <v>65.1</v>
      </c>
      <c r="H128" s="37" t="s">
        <v>1168</v>
      </c>
      <c r="I128" s="14"/>
      <c r="J128" s="10"/>
      <c r="K128" s="7"/>
      <c r="L128" s="7"/>
      <c r="M128" s="7"/>
      <c r="N128" s="7"/>
      <c r="O128" s="7"/>
      <c r="P128" s="7"/>
    </row>
    <row r="129" s="1" customFormat="1" ht="100" hidden="1" customHeight="1" spans="1:17">
      <c r="A129" s="11"/>
      <c r="B129" s="14" t="s">
        <v>1170</v>
      </c>
      <c r="C129" s="14" t="s">
        <v>1171</v>
      </c>
      <c r="D129" s="14">
        <v>45.5</v>
      </c>
      <c r="E129" s="14">
        <v>120</v>
      </c>
      <c r="F129" s="14" t="s">
        <v>27</v>
      </c>
      <c r="G129" s="14">
        <v>62.5</v>
      </c>
      <c r="H129" s="14" t="s">
        <v>1172</v>
      </c>
      <c r="I129" s="14"/>
      <c r="J129" s="39"/>
      <c r="K129" s="40"/>
      <c r="L129" s="40"/>
      <c r="M129" s="40"/>
      <c r="N129" s="40"/>
      <c r="O129" s="40"/>
      <c r="P129" s="40"/>
    </row>
    <row r="130" s="4" customFormat="1" ht="50" hidden="1" customHeight="1" spans="1:17">
      <c r="A130" s="11"/>
      <c r="B130" s="14" t="s">
        <v>1173</v>
      </c>
      <c r="C130" s="14" t="s">
        <v>64</v>
      </c>
      <c r="D130" s="37" t="s">
        <v>68</v>
      </c>
      <c r="E130" s="38" t="s">
        <v>1174</v>
      </c>
      <c r="F130" s="38" t="s">
        <v>27</v>
      </c>
      <c r="G130" s="38">
        <v>73.1</v>
      </c>
      <c r="H130" s="14" t="s">
        <v>1175</v>
      </c>
      <c r="I130" s="14"/>
      <c r="J130" s="10"/>
      <c r="K130" s="7"/>
      <c r="L130" s="7"/>
      <c r="M130" s="7"/>
      <c r="N130" s="7"/>
      <c r="O130" s="7"/>
      <c r="P130" s="7"/>
    </row>
    <row r="131" s="4" customFormat="1" ht="50" hidden="1" customHeight="1" spans="1:17">
      <c r="A131" s="11"/>
      <c r="B131" s="14"/>
      <c r="C131" s="14" t="s">
        <v>41</v>
      </c>
      <c r="D131" s="37" t="s">
        <v>68</v>
      </c>
      <c r="E131" s="38" t="s">
        <v>1174</v>
      </c>
      <c r="F131" s="38" t="s">
        <v>27</v>
      </c>
      <c r="G131" s="38">
        <v>73.1</v>
      </c>
      <c r="H131" s="14" t="s">
        <v>1175</v>
      </c>
      <c r="I131" s="14"/>
      <c r="J131" s="10"/>
      <c r="K131" s="7"/>
      <c r="L131" s="7"/>
      <c r="M131" s="7"/>
      <c r="N131" s="7"/>
      <c r="O131" s="7"/>
      <c r="P131" s="7"/>
    </row>
    <row r="132" s="4" customFormat="1" ht="100" hidden="1" customHeight="1" spans="1:17">
      <c r="A132" s="11"/>
      <c r="B132" s="14" t="s">
        <v>1176</v>
      </c>
      <c r="C132" s="14" t="s">
        <v>380</v>
      </c>
      <c r="D132" s="37" t="s">
        <v>175</v>
      </c>
      <c r="E132" s="38">
        <v>114.3</v>
      </c>
      <c r="F132" s="38" t="s">
        <v>27</v>
      </c>
      <c r="G132" s="38">
        <v>64.1</v>
      </c>
      <c r="H132" s="14" t="s">
        <v>1177</v>
      </c>
      <c r="I132" s="14"/>
      <c r="J132" s="10"/>
      <c r="K132" s="7"/>
      <c r="L132" s="7"/>
      <c r="M132" s="7"/>
      <c r="N132" s="7"/>
      <c r="O132" s="7"/>
      <c r="P132" s="7"/>
    </row>
    <row r="133" s="6" customFormat="1" ht="32" hidden="1" customHeight="1" spans="1:17">
      <c r="A133" s="56" t="s">
        <v>546</v>
      </c>
      <c r="B133" s="56"/>
      <c r="C133" s="56"/>
      <c r="D133" s="57"/>
      <c r="E133" s="58"/>
      <c r="F133" s="58"/>
      <c r="G133" s="58"/>
      <c r="H133" s="59"/>
      <c r="I133" s="60"/>
      <c r="J133" s="61"/>
      <c r="K133" s="62"/>
      <c r="L133" s="63"/>
      <c r="M133" s="63"/>
      <c r="N133" s="63"/>
      <c r="O133" s="63"/>
      <c r="P133" s="63"/>
      <c r="Q133" s="63"/>
    </row>
    <row r="134" ht="33" hidden="1" customHeight="1" spans="1:17">
      <c r="A134" s="38"/>
      <c r="B134" s="38">
        <v>5013</v>
      </c>
      <c r="C134" s="38" t="s">
        <v>26</v>
      </c>
      <c r="D134" s="38" t="s">
        <v>85</v>
      </c>
      <c r="E134" s="38" t="s">
        <v>32</v>
      </c>
      <c r="F134" s="45">
        <v>5</v>
      </c>
      <c r="G134" s="38">
        <v>66.6</v>
      </c>
      <c r="H134" s="14" t="s">
        <v>1063</v>
      </c>
      <c r="I134" s="38" t="s">
        <v>573</v>
      </c>
      <c r="J134" s="64"/>
      <c r="L134" s="40"/>
      <c r="M134" s="40"/>
      <c r="N134" s="40"/>
      <c r="O134" s="40"/>
      <c r="P134" s="40"/>
      <c r="Q134" s="40"/>
    </row>
    <row r="135" ht="33" hidden="1" customHeight="1" spans="1:17">
      <c r="A135" s="38"/>
      <c r="B135" s="38"/>
      <c r="C135" s="38" t="s">
        <v>41</v>
      </c>
      <c r="D135" s="38" t="s">
        <v>85</v>
      </c>
      <c r="E135" s="38" t="s">
        <v>32</v>
      </c>
      <c r="F135" s="45">
        <v>5</v>
      </c>
      <c r="G135" s="38">
        <v>66.6</v>
      </c>
      <c r="H135" s="14" t="s">
        <v>1063</v>
      </c>
      <c r="I135" s="38" t="s">
        <v>573</v>
      </c>
      <c r="J135" s="64"/>
      <c r="L135" s="31"/>
      <c r="M135" s="31"/>
      <c r="N135" s="31"/>
      <c r="O135" s="31"/>
      <c r="P135" s="31"/>
      <c r="Q135" s="31"/>
    </row>
    <row r="136" ht="33" hidden="1" customHeight="1" spans="1:17">
      <c r="A136" s="38"/>
      <c r="B136" s="38"/>
      <c r="C136" s="38" t="s">
        <v>69</v>
      </c>
      <c r="D136" s="38" t="s">
        <v>158</v>
      </c>
      <c r="E136" s="38" t="s">
        <v>32</v>
      </c>
      <c r="F136" s="45">
        <v>5</v>
      </c>
      <c r="G136" s="38">
        <v>66.6</v>
      </c>
      <c r="H136" s="14" t="s">
        <v>1063</v>
      </c>
      <c r="I136" s="38" t="s">
        <v>573</v>
      </c>
      <c r="J136" s="64"/>
      <c r="L136" s="31"/>
      <c r="M136" s="31"/>
      <c r="N136" s="31"/>
      <c r="O136" s="31"/>
      <c r="P136" s="31"/>
      <c r="Q136" s="31"/>
    </row>
    <row r="137" ht="51" hidden="1" customHeight="1" spans="1:17">
      <c r="A137" s="14"/>
      <c r="B137" s="14">
        <v>5104</v>
      </c>
      <c r="C137" s="14" t="s">
        <v>185</v>
      </c>
      <c r="D137" s="14" t="s">
        <v>123</v>
      </c>
      <c r="E137" s="14" t="s">
        <v>1163</v>
      </c>
      <c r="F137" s="14" t="s">
        <v>452</v>
      </c>
      <c r="G137" s="14" t="s">
        <v>1178</v>
      </c>
      <c r="H137" s="14" t="s">
        <v>1063</v>
      </c>
      <c r="I137" s="38" t="s">
        <v>573</v>
      </c>
      <c r="J137" s="64"/>
      <c r="L137" s="31"/>
      <c r="M137" s="31"/>
      <c r="N137" s="31"/>
      <c r="O137" s="31"/>
      <c r="P137" s="31"/>
      <c r="Q137" s="31"/>
    </row>
    <row r="138" ht="51" hidden="1" customHeight="1" spans="1:17">
      <c r="A138" s="14"/>
      <c r="B138" s="14"/>
      <c r="C138" s="14" t="s">
        <v>380</v>
      </c>
      <c r="D138" s="14" t="s">
        <v>123</v>
      </c>
      <c r="E138" s="14" t="s">
        <v>1163</v>
      </c>
      <c r="F138" s="14" t="s">
        <v>452</v>
      </c>
      <c r="G138" s="14" t="s">
        <v>1178</v>
      </c>
      <c r="H138" s="14" t="s">
        <v>1063</v>
      </c>
      <c r="I138" s="38" t="s">
        <v>573</v>
      </c>
      <c r="J138" s="65"/>
      <c r="L138" s="31"/>
      <c r="M138" s="31"/>
      <c r="N138" s="31"/>
      <c r="O138" s="31"/>
      <c r="P138" s="31"/>
      <c r="Q138" s="31"/>
    </row>
    <row r="139" ht="100" hidden="1" customHeight="1" spans="1:17">
      <c r="A139" s="38"/>
      <c r="B139" s="38" t="s">
        <v>1179</v>
      </c>
      <c r="C139" s="38" t="s">
        <v>26</v>
      </c>
      <c r="D139" s="38">
        <v>45</v>
      </c>
      <c r="E139" s="38" t="s">
        <v>32</v>
      </c>
      <c r="F139" s="45">
        <v>5</v>
      </c>
      <c r="G139" s="38">
        <v>66.6</v>
      </c>
      <c r="H139" s="14" t="s">
        <v>1063</v>
      </c>
      <c r="I139" s="38" t="s">
        <v>573</v>
      </c>
      <c r="J139" s="64"/>
      <c r="L139" s="31"/>
      <c r="M139" s="31"/>
      <c r="N139" s="31"/>
      <c r="O139" s="31"/>
      <c r="P139" s="31"/>
      <c r="Q139" s="31"/>
    </row>
    <row r="140" ht="100" hidden="1" customHeight="1" spans="1:17">
      <c r="A140" s="38"/>
      <c r="B140" s="38" t="s">
        <v>1180</v>
      </c>
      <c r="C140" s="38" t="s">
        <v>64</v>
      </c>
      <c r="D140" s="38" t="s">
        <v>158</v>
      </c>
      <c r="E140" s="38" t="s">
        <v>32</v>
      </c>
      <c r="F140" s="45">
        <v>5</v>
      </c>
      <c r="G140" s="38">
        <v>66.6</v>
      </c>
      <c r="H140" s="14" t="s">
        <v>1063</v>
      </c>
      <c r="I140" s="38" t="s">
        <v>573</v>
      </c>
      <c r="J140" s="64"/>
      <c r="L140" s="31"/>
      <c r="M140" s="31"/>
      <c r="N140" s="31"/>
      <c r="O140" s="31"/>
      <c r="P140" s="31"/>
      <c r="Q140" s="31"/>
    </row>
    <row r="141" ht="25" hidden="1" customHeight="1" spans="1:17">
      <c r="A141" s="38"/>
      <c r="B141" s="38" t="s">
        <v>1181</v>
      </c>
      <c r="C141" s="38" t="s">
        <v>26</v>
      </c>
      <c r="D141" s="38" t="s">
        <v>42</v>
      </c>
      <c r="E141" s="38" t="s">
        <v>32</v>
      </c>
      <c r="F141" s="45">
        <v>5</v>
      </c>
      <c r="G141" s="38">
        <v>66.6</v>
      </c>
      <c r="H141" s="14" t="s">
        <v>1063</v>
      </c>
      <c r="I141" s="38" t="s">
        <v>573</v>
      </c>
      <c r="J141" s="64"/>
      <c r="L141" s="31"/>
      <c r="M141" s="31"/>
      <c r="N141" s="31"/>
      <c r="O141" s="31"/>
      <c r="P141" s="31"/>
      <c r="Q141" s="31"/>
    </row>
    <row r="142" ht="25" hidden="1" customHeight="1" spans="1:17">
      <c r="A142" s="38"/>
      <c r="B142" s="38"/>
      <c r="C142" s="38" t="s">
        <v>141</v>
      </c>
      <c r="D142" s="38" t="s">
        <v>42</v>
      </c>
      <c r="E142" s="38" t="s">
        <v>32</v>
      </c>
      <c r="F142" s="45">
        <v>5</v>
      </c>
      <c r="G142" s="38">
        <v>66.6</v>
      </c>
      <c r="H142" s="14" t="s">
        <v>1063</v>
      </c>
      <c r="I142" s="38" t="s">
        <v>573</v>
      </c>
      <c r="J142" s="64"/>
      <c r="L142" s="31"/>
      <c r="M142" s="31"/>
      <c r="N142" s="31"/>
      <c r="O142" s="31"/>
      <c r="P142" s="31"/>
      <c r="Q142" s="31"/>
    </row>
    <row r="143" ht="25" hidden="1" customHeight="1" spans="1:17">
      <c r="A143" s="38"/>
      <c r="B143" s="38"/>
      <c r="C143" s="38" t="s">
        <v>1055</v>
      </c>
      <c r="D143" s="38" t="s">
        <v>42</v>
      </c>
      <c r="E143" s="38" t="s">
        <v>32</v>
      </c>
      <c r="F143" s="45">
        <v>5</v>
      </c>
      <c r="G143" s="38">
        <v>66.6</v>
      </c>
      <c r="H143" s="14" t="s">
        <v>1063</v>
      </c>
      <c r="I143" s="38" t="s">
        <v>573</v>
      </c>
      <c r="J143" s="64"/>
      <c r="L143" s="31"/>
      <c r="M143" s="31"/>
      <c r="N143" s="31"/>
      <c r="O143" s="31"/>
      <c r="P143" s="31"/>
      <c r="Q143" s="31"/>
    </row>
    <row r="144" ht="25" hidden="1" customHeight="1" spans="1:17">
      <c r="A144" s="38"/>
      <c r="B144" s="38"/>
      <c r="C144" s="38" t="s">
        <v>1100</v>
      </c>
      <c r="D144" s="38" t="s">
        <v>42</v>
      </c>
      <c r="E144" s="38" t="s">
        <v>32</v>
      </c>
      <c r="F144" s="45">
        <v>5</v>
      </c>
      <c r="G144" s="38">
        <v>66.6</v>
      </c>
      <c r="H144" s="14" t="s">
        <v>1063</v>
      </c>
      <c r="I144" s="38" t="s">
        <v>573</v>
      </c>
      <c r="J144" s="64"/>
      <c r="L144" s="31"/>
      <c r="M144" s="31"/>
      <c r="N144" s="31"/>
      <c r="O144" s="31"/>
      <c r="P144" s="31"/>
      <c r="Q144" s="31"/>
    </row>
    <row r="145" ht="20" hidden="1" customHeight="1" spans="1:17">
      <c r="A145" s="38"/>
      <c r="B145" s="38" t="s">
        <v>1182</v>
      </c>
      <c r="C145" s="38" t="s">
        <v>26</v>
      </c>
      <c r="D145" s="38" t="s">
        <v>42</v>
      </c>
      <c r="E145" s="38" t="s">
        <v>32</v>
      </c>
      <c r="F145" s="45">
        <v>5</v>
      </c>
      <c r="G145" s="38">
        <v>66.6</v>
      </c>
      <c r="H145" s="14" t="s">
        <v>1063</v>
      </c>
      <c r="I145" s="38" t="s">
        <v>573</v>
      </c>
      <c r="J145" s="64"/>
      <c r="L145" s="31"/>
      <c r="M145" s="31"/>
      <c r="N145" s="31"/>
      <c r="O145" s="31"/>
      <c r="P145" s="31"/>
      <c r="Q145" s="31"/>
    </row>
    <row r="146" ht="20" hidden="1" customHeight="1" spans="1:17">
      <c r="A146" s="38"/>
      <c r="B146" s="38"/>
      <c r="C146" s="38" t="s">
        <v>41</v>
      </c>
      <c r="D146" s="38" t="s">
        <v>42</v>
      </c>
      <c r="E146" s="38" t="s">
        <v>32</v>
      </c>
      <c r="F146" s="45">
        <v>5</v>
      </c>
      <c r="G146" s="38">
        <v>66.6</v>
      </c>
      <c r="H146" s="14" t="s">
        <v>1063</v>
      </c>
      <c r="I146" s="38" t="s">
        <v>573</v>
      </c>
      <c r="J146" s="64"/>
      <c r="L146" s="31"/>
      <c r="M146" s="31"/>
      <c r="N146" s="31"/>
      <c r="O146" s="31"/>
      <c r="P146" s="31"/>
      <c r="Q146" s="31"/>
    </row>
    <row r="147" ht="20" hidden="1" customHeight="1" spans="1:17">
      <c r="A147" s="38"/>
      <c r="B147" s="38"/>
      <c r="C147" s="38" t="s">
        <v>69</v>
      </c>
      <c r="D147" s="38" t="s">
        <v>42</v>
      </c>
      <c r="E147" s="38" t="s">
        <v>32</v>
      </c>
      <c r="F147" s="45">
        <v>5</v>
      </c>
      <c r="G147" s="38">
        <v>66.6</v>
      </c>
      <c r="H147" s="14" t="s">
        <v>1063</v>
      </c>
      <c r="I147" s="38" t="s">
        <v>573</v>
      </c>
      <c r="J147" s="64"/>
      <c r="L147" s="31"/>
      <c r="M147" s="31"/>
      <c r="N147" s="31"/>
      <c r="O147" s="31"/>
      <c r="P147" s="31"/>
      <c r="Q147" s="31"/>
    </row>
    <row r="148" ht="20" hidden="1" customHeight="1" spans="1:17">
      <c r="A148" s="38"/>
      <c r="B148" s="38"/>
      <c r="C148" s="38" t="s">
        <v>185</v>
      </c>
      <c r="D148" s="38" t="s">
        <v>42</v>
      </c>
      <c r="E148" s="38" t="s">
        <v>32</v>
      </c>
      <c r="F148" s="45">
        <v>5</v>
      </c>
      <c r="G148" s="38">
        <v>66.6</v>
      </c>
      <c r="H148" s="14" t="s">
        <v>1063</v>
      </c>
      <c r="I148" s="38" t="s">
        <v>573</v>
      </c>
      <c r="J148" s="64"/>
      <c r="L148" s="31"/>
      <c r="M148" s="31"/>
      <c r="N148" s="31"/>
      <c r="O148" s="31"/>
      <c r="P148" s="31"/>
      <c r="Q148" s="31"/>
    </row>
    <row r="149" ht="20" hidden="1" customHeight="1" spans="1:17">
      <c r="A149" s="38"/>
      <c r="B149" s="38"/>
      <c r="C149" s="38" t="s">
        <v>380</v>
      </c>
      <c r="D149" s="38" t="s">
        <v>42</v>
      </c>
      <c r="E149" s="38" t="s">
        <v>32</v>
      </c>
      <c r="F149" s="45">
        <v>5</v>
      </c>
      <c r="G149" s="38">
        <v>66.6</v>
      </c>
      <c r="H149" s="14" t="s">
        <v>1063</v>
      </c>
      <c r="I149" s="38" t="s">
        <v>573</v>
      </c>
      <c r="J149" s="64"/>
      <c r="L149" s="31"/>
      <c r="M149" s="31"/>
      <c r="N149" s="31"/>
      <c r="O149" s="31"/>
      <c r="P149" s="31"/>
      <c r="Q149" s="31"/>
    </row>
    <row r="150" ht="100" hidden="1" customHeight="1" spans="1:17">
      <c r="A150" s="38"/>
      <c r="B150" s="38" t="s">
        <v>1183</v>
      </c>
      <c r="C150" s="38" t="s">
        <v>26</v>
      </c>
      <c r="D150" s="38" t="s">
        <v>1065</v>
      </c>
      <c r="E150" s="38" t="s">
        <v>32</v>
      </c>
      <c r="F150" s="45">
        <v>5</v>
      </c>
      <c r="G150" s="38">
        <v>66.6</v>
      </c>
      <c r="H150" s="14" t="s">
        <v>1063</v>
      </c>
      <c r="I150" s="38" t="s">
        <v>573</v>
      </c>
      <c r="J150" s="64"/>
      <c r="L150" s="31"/>
      <c r="M150" s="31"/>
      <c r="N150" s="31"/>
      <c r="O150" s="31"/>
      <c r="P150" s="31"/>
      <c r="Q150" s="31"/>
    </row>
    <row r="151" ht="100" hidden="1" customHeight="1" spans="1:17">
      <c r="A151" s="38"/>
      <c r="B151" s="38" t="s">
        <v>1184</v>
      </c>
      <c r="C151" s="38" t="s">
        <v>380</v>
      </c>
      <c r="D151" s="38" t="s">
        <v>68</v>
      </c>
      <c r="E151" s="38" t="s">
        <v>1163</v>
      </c>
      <c r="F151" s="45" t="s">
        <v>27</v>
      </c>
      <c r="G151" s="38" t="s">
        <v>1178</v>
      </c>
      <c r="H151" s="14" t="s">
        <v>1063</v>
      </c>
      <c r="I151" s="38" t="s">
        <v>573</v>
      </c>
      <c r="J151" s="64"/>
      <c r="L151" s="31"/>
      <c r="M151" s="31"/>
      <c r="N151" s="31"/>
      <c r="O151" s="31"/>
      <c r="P151" s="31"/>
      <c r="Q151" s="31"/>
    </row>
    <row r="152" ht="100" hidden="1" customHeight="1" spans="1:17">
      <c r="A152" s="38"/>
      <c r="B152" s="38">
        <v>5017</v>
      </c>
      <c r="C152" s="38" t="s">
        <v>26</v>
      </c>
      <c r="D152" s="38" t="s">
        <v>68</v>
      </c>
      <c r="E152" s="38" t="s">
        <v>32</v>
      </c>
      <c r="F152" s="45" t="s">
        <v>27</v>
      </c>
      <c r="G152" s="38" t="s">
        <v>1185</v>
      </c>
      <c r="H152" s="14" t="s">
        <v>736</v>
      </c>
      <c r="I152" s="38" t="s">
        <v>573</v>
      </c>
      <c r="J152" s="64"/>
      <c r="L152" s="31"/>
      <c r="M152" s="31"/>
      <c r="N152" s="31"/>
      <c r="O152" s="31"/>
      <c r="P152" s="31"/>
      <c r="Q152" s="31"/>
    </row>
    <row r="153" ht="100" hidden="1" customHeight="1" spans="1:17">
      <c r="A153" s="38"/>
      <c r="B153" s="38" t="s">
        <v>1186</v>
      </c>
      <c r="C153" s="38" t="s">
        <v>670</v>
      </c>
      <c r="D153" s="38" t="s">
        <v>1187</v>
      </c>
      <c r="E153" s="38" t="s">
        <v>32</v>
      </c>
      <c r="F153" s="45">
        <v>5</v>
      </c>
      <c r="G153" s="38" t="s">
        <v>773</v>
      </c>
      <c r="H153" s="14" t="s">
        <v>736</v>
      </c>
      <c r="I153" s="38" t="s">
        <v>573</v>
      </c>
      <c r="J153" s="64"/>
      <c r="L153" s="31"/>
      <c r="M153" s="31"/>
      <c r="N153" s="31"/>
      <c r="O153" s="31"/>
      <c r="P153" s="31"/>
      <c r="Q153" s="31"/>
    </row>
    <row r="154" ht="100" hidden="1" customHeight="1" spans="1:17">
      <c r="A154" s="38"/>
      <c r="B154" s="38" t="s">
        <v>1188</v>
      </c>
      <c r="C154" s="38" t="s">
        <v>26</v>
      </c>
      <c r="D154" s="38" t="s">
        <v>68</v>
      </c>
      <c r="E154" s="38" t="s">
        <v>32</v>
      </c>
      <c r="F154" s="45" t="s">
        <v>27</v>
      </c>
      <c r="G154" s="38" t="s">
        <v>1189</v>
      </c>
      <c r="H154" s="14" t="s">
        <v>736</v>
      </c>
      <c r="I154" s="38" t="s">
        <v>573</v>
      </c>
      <c r="J154" s="64"/>
      <c r="L154" s="31"/>
      <c r="M154" s="31"/>
      <c r="N154" s="31"/>
      <c r="O154" s="31"/>
      <c r="P154" s="31"/>
      <c r="Q154" s="31"/>
    </row>
    <row r="155" ht="51" hidden="1" customHeight="1" spans="1:17">
      <c r="A155" s="38"/>
      <c r="B155" s="38" t="s">
        <v>1190</v>
      </c>
      <c r="C155" s="38" t="s">
        <v>1083</v>
      </c>
      <c r="D155" s="38">
        <v>47</v>
      </c>
      <c r="E155" s="38" t="s">
        <v>32</v>
      </c>
      <c r="F155" s="45">
        <v>5</v>
      </c>
      <c r="G155" s="38" t="s">
        <v>122</v>
      </c>
      <c r="H155" s="37" t="s">
        <v>1063</v>
      </c>
      <c r="I155" s="45" t="s">
        <v>573</v>
      </c>
      <c r="J155" s="64"/>
      <c r="L155" s="31"/>
      <c r="M155" s="31"/>
      <c r="N155" s="31"/>
      <c r="O155" s="31"/>
      <c r="P155" s="31"/>
      <c r="Q155" s="31"/>
    </row>
    <row r="156" ht="51" hidden="1" customHeight="1" spans="1:17">
      <c r="A156" s="38"/>
      <c r="B156" s="38"/>
      <c r="C156" s="38" t="s">
        <v>66</v>
      </c>
      <c r="D156" s="38">
        <v>52</v>
      </c>
      <c r="E156" s="38" t="s">
        <v>32</v>
      </c>
      <c r="F156" s="45">
        <v>5</v>
      </c>
      <c r="G156" s="38" t="s">
        <v>122</v>
      </c>
      <c r="H156" s="37" t="s">
        <v>1063</v>
      </c>
      <c r="I156" s="45" t="s">
        <v>573</v>
      </c>
      <c r="J156" s="64"/>
      <c r="L156" s="31"/>
      <c r="M156" s="31"/>
      <c r="N156" s="31"/>
      <c r="O156" s="31"/>
      <c r="P156" s="31"/>
      <c r="Q156" s="31"/>
    </row>
    <row r="157" ht="100" hidden="1" customHeight="1" spans="1:17">
      <c r="A157" s="38"/>
      <c r="B157" s="38" t="s">
        <v>1191</v>
      </c>
      <c r="C157" s="38" t="s">
        <v>1192</v>
      </c>
      <c r="D157" s="38" t="s">
        <v>89</v>
      </c>
      <c r="E157" s="38" t="s">
        <v>32</v>
      </c>
      <c r="F157" s="45">
        <v>4</v>
      </c>
      <c r="G157" s="38" t="s">
        <v>1193</v>
      </c>
      <c r="H157" s="37" t="s">
        <v>736</v>
      </c>
      <c r="I157" s="45" t="s">
        <v>624</v>
      </c>
      <c r="J157" s="64"/>
      <c r="L157" s="31"/>
      <c r="M157" s="31"/>
      <c r="N157" s="31"/>
      <c r="O157" s="31"/>
      <c r="P157" s="31"/>
      <c r="Q157" s="31"/>
    </row>
    <row r="158" ht="100" hidden="1" customHeight="1" spans="1:17">
      <c r="A158" s="38"/>
      <c r="B158" s="38">
        <v>5011</v>
      </c>
      <c r="C158" s="38" t="s">
        <v>66</v>
      </c>
      <c r="D158" s="38" t="s">
        <v>85</v>
      </c>
      <c r="E158" s="38" t="s">
        <v>32</v>
      </c>
      <c r="F158" s="45">
        <v>5</v>
      </c>
      <c r="G158" s="38">
        <v>66.45</v>
      </c>
      <c r="H158" s="37" t="s">
        <v>671</v>
      </c>
      <c r="I158" s="45" t="s">
        <v>573</v>
      </c>
      <c r="J158" s="64"/>
      <c r="L158" s="31"/>
      <c r="M158" s="31"/>
      <c r="N158" s="31"/>
      <c r="O158" s="31"/>
      <c r="P158" s="31"/>
      <c r="Q158" s="31"/>
    </row>
    <row r="159" ht="100" hidden="1" customHeight="1" spans="1:17">
      <c r="A159" s="38"/>
      <c r="B159" s="38">
        <v>5006</v>
      </c>
      <c r="C159" s="38" t="s">
        <v>26</v>
      </c>
      <c r="D159" s="38" t="s">
        <v>42</v>
      </c>
      <c r="E159" s="38" t="s">
        <v>32</v>
      </c>
      <c r="F159" s="45">
        <v>5</v>
      </c>
      <c r="G159" s="38">
        <v>66.6</v>
      </c>
      <c r="H159" s="37" t="s">
        <v>671</v>
      </c>
      <c r="I159" s="45" t="s">
        <v>573</v>
      </c>
      <c r="J159" s="64"/>
      <c r="L159" s="31"/>
      <c r="M159" s="31"/>
      <c r="N159" s="31"/>
      <c r="O159" s="31"/>
      <c r="P159" s="31"/>
      <c r="Q159" s="31"/>
    </row>
    <row r="160" ht="51" hidden="1" customHeight="1" spans="1:17">
      <c r="A160" s="14"/>
      <c r="B160" s="14">
        <v>5086</v>
      </c>
      <c r="C160" s="14" t="s">
        <v>41</v>
      </c>
      <c r="D160" s="37" t="s">
        <v>123</v>
      </c>
      <c r="E160" s="38" t="s">
        <v>32</v>
      </c>
      <c r="F160" s="45" t="s">
        <v>27</v>
      </c>
      <c r="G160" s="38">
        <v>66.6</v>
      </c>
      <c r="H160" s="37" t="s">
        <v>671</v>
      </c>
      <c r="I160" s="45" t="s">
        <v>573</v>
      </c>
      <c r="J160" s="65"/>
      <c r="L160" s="31"/>
      <c r="M160" s="31"/>
      <c r="N160" s="31"/>
      <c r="O160" s="31"/>
      <c r="P160" s="31"/>
      <c r="Q160" s="31"/>
    </row>
    <row r="161" ht="51" hidden="1" customHeight="1" spans="1:17">
      <c r="A161" s="14"/>
      <c r="B161" s="14"/>
      <c r="C161" s="14" t="s">
        <v>144</v>
      </c>
      <c r="D161" s="37" t="s">
        <v>123</v>
      </c>
      <c r="E161" s="38" t="s">
        <v>32</v>
      </c>
      <c r="F161" s="45" t="s">
        <v>27</v>
      </c>
      <c r="G161" s="38">
        <v>66.6</v>
      </c>
      <c r="H161" s="37" t="s">
        <v>671</v>
      </c>
      <c r="I161" s="45" t="s">
        <v>573</v>
      </c>
      <c r="J161" s="65"/>
      <c r="L161" s="31"/>
      <c r="M161" s="31"/>
      <c r="N161" s="31"/>
      <c r="O161" s="31"/>
      <c r="P161" s="31"/>
      <c r="Q161" s="31"/>
    </row>
    <row r="162" ht="100" hidden="1" customHeight="1" spans="1:17">
      <c r="A162" s="38"/>
      <c r="B162" s="38">
        <v>5024</v>
      </c>
      <c r="C162" s="38" t="s">
        <v>41</v>
      </c>
      <c r="D162" s="38" t="s">
        <v>25</v>
      </c>
      <c r="E162" s="38" t="s">
        <v>32</v>
      </c>
      <c r="F162" s="45">
        <v>5</v>
      </c>
      <c r="G162" s="38">
        <v>66.45</v>
      </c>
      <c r="H162" s="37" t="s">
        <v>671</v>
      </c>
      <c r="I162" s="45" t="s">
        <v>573</v>
      </c>
      <c r="J162" s="64"/>
      <c r="L162" s="31"/>
      <c r="M162" s="31"/>
      <c r="N162" s="31"/>
      <c r="O162" s="31"/>
      <c r="P162" s="31"/>
      <c r="Q162" s="31"/>
    </row>
    <row r="163" s="4" customFormat="1" ht="100" hidden="1" customHeight="1" spans="1:17">
      <c r="A163" s="14"/>
      <c r="B163" s="14" t="s">
        <v>1194</v>
      </c>
      <c r="C163" s="38" t="s">
        <v>26</v>
      </c>
      <c r="D163" s="38" t="s">
        <v>25</v>
      </c>
      <c r="E163" s="38" t="s">
        <v>32</v>
      </c>
      <c r="F163" s="38">
        <v>5</v>
      </c>
      <c r="G163" s="45" t="s">
        <v>72</v>
      </c>
      <c r="H163" s="37" t="s">
        <v>344</v>
      </c>
      <c r="I163" s="37" t="s">
        <v>557</v>
      </c>
      <c r="J163" s="14"/>
      <c r="K163" s="10"/>
      <c r="L163" s="40"/>
      <c r="M163" s="40"/>
      <c r="N163" s="40"/>
      <c r="O163" s="40"/>
      <c r="P163" s="40"/>
      <c r="Q163" s="40"/>
    </row>
    <row r="164" ht="100" hidden="1" customHeight="1" spans="1:17">
      <c r="A164" s="38"/>
      <c r="B164" s="38" t="s">
        <v>1195</v>
      </c>
      <c r="C164" s="38" t="s">
        <v>1055</v>
      </c>
      <c r="D164" s="38">
        <v>39</v>
      </c>
      <c r="E164" s="38" t="s">
        <v>32</v>
      </c>
      <c r="F164" s="45">
        <v>5</v>
      </c>
      <c r="G164" s="38">
        <v>66.56</v>
      </c>
      <c r="H164" s="37" t="s">
        <v>671</v>
      </c>
      <c r="I164" s="45" t="s">
        <v>573</v>
      </c>
      <c r="J164" s="64"/>
      <c r="L164" s="31"/>
      <c r="M164" s="31"/>
      <c r="N164" s="31"/>
      <c r="O164" s="31"/>
      <c r="P164" s="31"/>
      <c r="Q164" s="31"/>
    </row>
    <row r="165" ht="100" hidden="1" customHeight="1" spans="1:17">
      <c r="A165" s="38"/>
      <c r="B165" s="38" t="s">
        <v>1196</v>
      </c>
      <c r="C165" s="38" t="s">
        <v>26</v>
      </c>
      <c r="D165" s="38" t="s">
        <v>42</v>
      </c>
      <c r="E165" s="38" t="s">
        <v>32</v>
      </c>
      <c r="F165" s="45">
        <v>5</v>
      </c>
      <c r="G165" s="38" t="s">
        <v>773</v>
      </c>
      <c r="H165" s="37" t="s">
        <v>671</v>
      </c>
      <c r="I165" s="45" t="s">
        <v>573</v>
      </c>
      <c r="J165" s="64"/>
      <c r="L165" s="31"/>
      <c r="M165" s="31"/>
      <c r="N165" s="31"/>
      <c r="O165" s="31"/>
      <c r="P165" s="31"/>
      <c r="Q165" s="31"/>
    </row>
    <row r="166" ht="100" customHeight="1" spans="1:17">
      <c r="A166" s="38"/>
      <c r="B166" s="14">
        <v>5026</v>
      </c>
      <c r="C166" s="38" t="s">
        <v>151</v>
      </c>
      <c r="D166" s="38" t="s">
        <v>123</v>
      </c>
      <c r="E166" s="38" t="s">
        <v>32</v>
      </c>
      <c r="F166" s="45">
        <v>5</v>
      </c>
      <c r="G166" s="38">
        <v>60.1</v>
      </c>
      <c r="H166" s="37" t="s">
        <v>779</v>
      </c>
      <c r="I166" s="45" t="s">
        <v>573</v>
      </c>
      <c r="J166" s="64"/>
      <c r="L166" s="31"/>
      <c r="M166" s="31"/>
      <c r="N166" s="31"/>
      <c r="O166" s="31"/>
      <c r="P166" s="31"/>
      <c r="Q166" s="31"/>
    </row>
    <row r="167" ht="100" customHeight="1" spans="1:17">
      <c r="A167" s="38"/>
      <c r="B167" s="14">
        <v>5015</v>
      </c>
      <c r="C167" s="38" t="s">
        <v>26</v>
      </c>
      <c r="D167" s="38" t="s">
        <v>1197</v>
      </c>
      <c r="E167" s="38" t="s">
        <v>32</v>
      </c>
      <c r="F167" s="45">
        <v>5</v>
      </c>
      <c r="G167" s="38">
        <v>60.1</v>
      </c>
      <c r="H167" s="14" t="s">
        <v>1198</v>
      </c>
      <c r="I167" s="45" t="s">
        <v>573</v>
      </c>
      <c r="J167" s="64"/>
      <c r="L167" s="31"/>
      <c r="M167" s="31"/>
      <c r="N167" s="31"/>
      <c r="O167" s="31"/>
      <c r="P167" s="31"/>
      <c r="Q167" s="31"/>
    </row>
    <row r="168" ht="100" customHeight="1" spans="1:17">
      <c r="A168" s="14"/>
      <c r="B168" s="14">
        <v>6018</v>
      </c>
      <c r="C168" s="14" t="s">
        <v>185</v>
      </c>
      <c r="D168" s="37" t="s">
        <v>1199</v>
      </c>
      <c r="E168" s="38">
        <v>139.7</v>
      </c>
      <c r="F168" s="45" t="s">
        <v>77</v>
      </c>
      <c r="G168" s="38">
        <v>95.1</v>
      </c>
      <c r="H168" s="37" t="s">
        <v>779</v>
      </c>
      <c r="I168" s="45" t="s">
        <v>573</v>
      </c>
      <c r="J168" s="65"/>
      <c r="L168" s="31"/>
      <c r="M168" s="31"/>
      <c r="N168" s="31"/>
      <c r="O168" s="31"/>
      <c r="P168" s="31"/>
      <c r="Q168" s="31"/>
    </row>
    <row r="169" ht="100" customHeight="1" spans="1:17">
      <c r="A169" s="38"/>
      <c r="B169" s="14">
        <v>685</v>
      </c>
      <c r="C169" s="38" t="s">
        <v>34</v>
      </c>
      <c r="D169" s="38">
        <v>35</v>
      </c>
      <c r="E169" s="38" t="s">
        <v>32</v>
      </c>
      <c r="F169" s="45" t="s">
        <v>590</v>
      </c>
      <c r="G169" s="38" t="s">
        <v>72</v>
      </c>
      <c r="H169" s="14" t="s">
        <v>1200</v>
      </c>
      <c r="I169" s="45" t="s">
        <v>573</v>
      </c>
      <c r="J169" s="64"/>
      <c r="L169" s="31"/>
      <c r="M169" s="31"/>
      <c r="N169" s="31"/>
      <c r="O169" s="31"/>
      <c r="P169" s="31"/>
      <c r="Q169" s="31"/>
    </row>
    <row r="170" ht="100" customHeight="1" spans="1:17">
      <c r="A170" s="38"/>
      <c r="B170" s="14" t="s">
        <v>1201</v>
      </c>
      <c r="C170" s="38" t="s">
        <v>185</v>
      </c>
      <c r="D170" s="38" t="s">
        <v>1202</v>
      </c>
      <c r="E170" s="38">
        <v>150</v>
      </c>
      <c r="F170" s="45">
        <v>5</v>
      </c>
      <c r="G170" s="38">
        <v>110.5</v>
      </c>
      <c r="H170" s="14" t="s">
        <v>1203</v>
      </c>
      <c r="I170" s="45" t="s">
        <v>573</v>
      </c>
      <c r="J170" s="64"/>
      <c r="L170" s="31"/>
      <c r="M170" s="31"/>
      <c r="N170" s="31"/>
      <c r="O170" s="31"/>
      <c r="P170" s="31"/>
      <c r="Q170" s="31"/>
    </row>
    <row r="171" ht="100" hidden="1" customHeight="1" spans="1:17">
      <c r="A171" s="38"/>
      <c r="B171" s="14" t="s">
        <v>1204</v>
      </c>
      <c r="C171" s="38" t="s">
        <v>370</v>
      </c>
      <c r="D171" s="38" t="s">
        <v>42</v>
      </c>
      <c r="E171" s="38">
        <v>139.7</v>
      </c>
      <c r="F171" s="45">
        <v>6</v>
      </c>
      <c r="G171" s="38">
        <v>78.1</v>
      </c>
      <c r="H171" s="14" t="s">
        <v>1205</v>
      </c>
      <c r="I171" s="45" t="s">
        <v>573</v>
      </c>
      <c r="J171" s="64"/>
      <c r="L171" s="31"/>
      <c r="M171" s="31"/>
      <c r="N171" s="31"/>
      <c r="O171" s="31"/>
      <c r="P171" s="31"/>
      <c r="Q171" s="31"/>
    </row>
    <row r="172" ht="100" customHeight="1" spans="1:17">
      <c r="A172" s="38"/>
      <c r="B172" s="14" t="s">
        <v>1206</v>
      </c>
      <c r="C172" s="38" t="s">
        <v>670</v>
      </c>
      <c r="D172" s="38">
        <v>45</v>
      </c>
      <c r="E172" s="38" t="s">
        <v>32</v>
      </c>
      <c r="F172" s="45">
        <v>5</v>
      </c>
      <c r="G172" s="38" t="s">
        <v>1207</v>
      </c>
      <c r="H172" s="14" t="s">
        <v>1198</v>
      </c>
      <c r="I172" s="45" t="s">
        <v>573</v>
      </c>
      <c r="J172" s="64"/>
      <c r="L172" s="31"/>
      <c r="M172" s="31"/>
      <c r="N172" s="31"/>
      <c r="O172" s="31"/>
      <c r="P172" s="31"/>
      <c r="Q172" s="31"/>
    </row>
    <row r="173" ht="100" customHeight="1" spans="1:17">
      <c r="A173" s="38"/>
      <c r="B173" s="14" t="s">
        <v>1208</v>
      </c>
      <c r="C173" s="38" t="s">
        <v>305</v>
      </c>
      <c r="D173" s="38" t="s">
        <v>1209</v>
      </c>
      <c r="E173" s="38" t="s">
        <v>32</v>
      </c>
      <c r="F173" s="45" t="s">
        <v>48</v>
      </c>
      <c r="G173" s="38" t="s">
        <v>36</v>
      </c>
      <c r="H173" s="14" t="s">
        <v>1210</v>
      </c>
      <c r="I173" s="45" t="s">
        <v>573</v>
      </c>
      <c r="J173" s="64"/>
      <c r="L173" s="31"/>
      <c r="M173" s="31"/>
      <c r="N173" s="31"/>
      <c r="O173" s="31"/>
      <c r="P173" s="31"/>
      <c r="Q173" s="31"/>
    </row>
    <row r="174" ht="51" customHeight="1" spans="1:17">
      <c r="A174" s="38"/>
      <c r="B174" s="14" t="s">
        <v>1211</v>
      </c>
      <c r="C174" s="38" t="s">
        <v>26</v>
      </c>
      <c r="D174" s="38" t="s">
        <v>1212</v>
      </c>
      <c r="E174" s="38" t="s">
        <v>808</v>
      </c>
      <c r="F174" s="45" t="s">
        <v>934</v>
      </c>
      <c r="G174" s="45" t="s">
        <v>1213</v>
      </c>
      <c r="H174" s="14" t="s">
        <v>1214</v>
      </c>
      <c r="I174" s="45" t="s">
        <v>573</v>
      </c>
      <c r="J174" s="64"/>
      <c r="L174" s="31"/>
      <c r="M174" s="31"/>
      <c r="N174" s="31"/>
      <c r="O174" s="31"/>
      <c r="P174" s="31"/>
      <c r="Q174" s="31"/>
    </row>
    <row r="175" ht="51" customHeight="1" spans="1:17">
      <c r="A175" s="38"/>
      <c r="B175" s="38"/>
      <c r="C175" s="38" t="s">
        <v>185</v>
      </c>
      <c r="D175" s="38">
        <v>58</v>
      </c>
      <c r="E175" s="38">
        <v>150</v>
      </c>
      <c r="F175" s="45">
        <v>5</v>
      </c>
      <c r="G175" s="38">
        <v>110</v>
      </c>
      <c r="H175" s="14" t="s">
        <v>1214</v>
      </c>
      <c r="I175" s="45" t="s">
        <v>573</v>
      </c>
      <c r="J175" s="64"/>
      <c r="L175" s="40"/>
      <c r="M175" s="40"/>
      <c r="N175" s="40"/>
      <c r="O175" s="40"/>
      <c r="P175" s="40"/>
      <c r="Q175" s="40"/>
    </row>
    <row r="176" ht="51" customHeight="1" spans="1:17">
      <c r="A176" s="38"/>
      <c r="B176" s="14" t="s">
        <v>1215</v>
      </c>
      <c r="C176" s="38" t="s">
        <v>185</v>
      </c>
      <c r="D176" s="38" t="s">
        <v>331</v>
      </c>
      <c r="E176" s="38">
        <v>139.7</v>
      </c>
      <c r="F176" s="45">
        <v>6</v>
      </c>
      <c r="G176" s="38" t="s">
        <v>1216</v>
      </c>
      <c r="H176" s="14" t="s">
        <v>779</v>
      </c>
      <c r="I176" s="45" t="s">
        <v>573</v>
      </c>
      <c r="J176" s="64"/>
      <c r="L176" s="40"/>
      <c r="M176" s="40"/>
      <c r="N176" s="40"/>
      <c r="O176" s="40"/>
      <c r="P176" s="40"/>
      <c r="Q176" s="40"/>
    </row>
    <row r="177" ht="51" customHeight="1" spans="1:17">
      <c r="A177" s="38"/>
      <c r="B177" s="38"/>
      <c r="C177" s="38" t="s">
        <v>26</v>
      </c>
      <c r="D177" s="38" t="s">
        <v>67</v>
      </c>
      <c r="E177" s="38">
        <v>139.7</v>
      </c>
      <c r="F177" s="45">
        <v>6</v>
      </c>
      <c r="G177" s="38" t="s">
        <v>1216</v>
      </c>
      <c r="H177" s="14" t="s">
        <v>779</v>
      </c>
      <c r="I177" s="45" t="s">
        <v>573</v>
      </c>
      <c r="J177" s="64"/>
      <c r="L177" s="40"/>
      <c r="M177" s="40"/>
      <c r="N177" s="40"/>
      <c r="O177" s="40"/>
      <c r="P177" s="40"/>
      <c r="Q177" s="40"/>
    </row>
    <row r="178" s="4" customFormat="1" ht="100" hidden="1" customHeight="1" spans="1:17">
      <c r="A178" s="14"/>
      <c r="B178" s="14" t="s">
        <v>1217</v>
      </c>
      <c r="C178" s="38" t="s">
        <v>64</v>
      </c>
      <c r="D178" s="38" t="s">
        <v>39</v>
      </c>
      <c r="E178" s="38" t="s">
        <v>186</v>
      </c>
      <c r="F178" s="38">
        <v>5</v>
      </c>
      <c r="G178" s="45" t="s">
        <v>1218</v>
      </c>
      <c r="H178" s="37" t="s">
        <v>1063</v>
      </c>
      <c r="I178" s="37" t="s">
        <v>573</v>
      </c>
      <c r="J178" s="14"/>
      <c r="K178" s="10"/>
      <c r="L178" s="40"/>
      <c r="M178" s="40"/>
      <c r="N178" s="40"/>
      <c r="O178" s="40"/>
      <c r="P178" s="40"/>
      <c r="Q178" s="40"/>
    </row>
    <row r="179" ht="100" customHeight="1" spans="1:17">
      <c r="A179" s="38"/>
      <c r="B179" s="14" t="s">
        <v>1219</v>
      </c>
      <c r="C179" s="38" t="s">
        <v>26</v>
      </c>
      <c r="D179" s="38">
        <v>45</v>
      </c>
      <c r="E179" s="38" t="s">
        <v>32</v>
      </c>
      <c r="F179" s="45">
        <v>5</v>
      </c>
      <c r="G179" s="38">
        <v>60.1</v>
      </c>
      <c r="H179" s="14" t="s">
        <v>1220</v>
      </c>
      <c r="I179" s="45" t="s">
        <v>573</v>
      </c>
      <c r="J179" s="64"/>
      <c r="L179" s="40"/>
      <c r="M179" s="40"/>
      <c r="N179" s="40"/>
      <c r="O179" s="40"/>
      <c r="P179" s="40"/>
      <c r="Q179" s="40"/>
    </row>
    <row r="180" ht="100" customHeight="1" spans="1:17">
      <c r="A180" s="38"/>
      <c r="B180" s="14" t="s">
        <v>1221</v>
      </c>
      <c r="C180" s="38" t="s">
        <v>1083</v>
      </c>
      <c r="D180" s="38">
        <v>30</v>
      </c>
      <c r="E180" s="38" t="s">
        <v>32</v>
      </c>
      <c r="F180" s="45">
        <v>5</v>
      </c>
      <c r="G180" s="38">
        <v>60.1</v>
      </c>
      <c r="H180" s="14" t="s">
        <v>1222</v>
      </c>
      <c r="I180" s="45" t="s">
        <v>573</v>
      </c>
      <c r="J180" s="64"/>
      <c r="L180" s="40"/>
      <c r="M180" s="40"/>
      <c r="N180" s="40"/>
      <c r="O180" s="40"/>
      <c r="P180" s="40"/>
      <c r="Q180" s="40"/>
    </row>
    <row r="181" ht="100" hidden="1" customHeight="1" spans="1:17">
      <c r="A181" s="14"/>
      <c r="B181" s="14" t="s">
        <v>1223</v>
      </c>
      <c r="C181" s="14" t="s">
        <v>1083</v>
      </c>
      <c r="D181" s="37" t="s">
        <v>123</v>
      </c>
      <c r="E181" s="38" t="s">
        <v>32</v>
      </c>
      <c r="F181" s="45" t="s">
        <v>27</v>
      </c>
      <c r="G181" s="38">
        <v>67.1</v>
      </c>
      <c r="H181" s="14" t="s">
        <v>1224</v>
      </c>
      <c r="I181" s="45" t="s">
        <v>573</v>
      </c>
      <c r="J181" s="64"/>
      <c r="L181" s="40"/>
      <c r="M181" s="40"/>
      <c r="N181" s="40"/>
      <c r="O181" s="40"/>
      <c r="P181" s="40"/>
      <c r="Q181" s="40"/>
    </row>
    <row r="182" ht="100" hidden="1" customHeight="1" spans="1:17">
      <c r="A182" s="38"/>
      <c r="B182" s="14" t="s">
        <v>1225</v>
      </c>
      <c r="C182" s="38" t="s">
        <v>670</v>
      </c>
      <c r="D182" s="38">
        <v>45</v>
      </c>
      <c r="E182" s="38" t="s">
        <v>32</v>
      </c>
      <c r="F182" s="45">
        <v>5</v>
      </c>
      <c r="G182" s="38">
        <v>67.1</v>
      </c>
      <c r="H182" s="14" t="s">
        <v>1224</v>
      </c>
      <c r="I182" s="45" t="s">
        <v>573</v>
      </c>
      <c r="J182" s="64"/>
      <c r="L182" s="40"/>
      <c r="M182" s="40"/>
      <c r="N182" s="40"/>
      <c r="O182" s="40"/>
      <c r="P182" s="40"/>
      <c r="Q182" s="40"/>
    </row>
    <row r="183" ht="100" hidden="1" customHeight="1" spans="1:17">
      <c r="A183" s="14"/>
      <c r="B183" s="14" t="s">
        <v>1226</v>
      </c>
      <c r="C183" s="38" t="s">
        <v>24</v>
      </c>
      <c r="D183" s="38" t="s">
        <v>133</v>
      </c>
      <c r="E183" s="38" t="s">
        <v>32</v>
      </c>
      <c r="F183" s="45" t="s">
        <v>77</v>
      </c>
      <c r="G183" s="38">
        <v>66.6</v>
      </c>
      <c r="H183" s="14" t="s">
        <v>790</v>
      </c>
      <c r="I183" s="45" t="s">
        <v>573</v>
      </c>
      <c r="J183" s="64"/>
      <c r="L183" s="40"/>
      <c r="M183" s="40"/>
      <c r="N183" s="40"/>
      <c r="O183" s="40"/>
      <c r="P183" s="40"/>
      <c r="Q183" s="40"/>
    </row>
    <row r="184" ht="100" hidden="1" customHeight="1" spans="1:17">
      <c r="A184" s="38"/>
      <c r="B184" s="14" t="s">
        <v>1227</v>
      </c>
      <c r="C184" s="38" t="s">
        <v>74</v>
      </c>
      <c r="D184" s="38">
        <v>30</v>
      </c>
      <c r="E184" s="38">
        <v>139.7</v>
      </c>
      <c r="F184" s="45">
        <v>6</v>
      </c>
      <c r="G184" s="38">
        <v>78.1</v>
      </c>
      <c r="H184" s="14" t="s">
        <v>790</v>
      </c>
      <c r="I184" s="45" t="s">
        <v>573</v>
      </c>
      <c r="J184" s="64"/>
      <c r="L184" s="40"/>
      <c r="M184" s="40"/>
      <c r="N184" s="40"/>
      <c r="O184" s="40"/>
      <c r="P184" s="40"/>
      <c r="Q184" s="40"/>
    </row>
    <row r="185" ht="51" hidden="1" customHeight="1" spans="1:17">
      <c r="A185" s="14"/>
      <c r="B185" s="14" t="s">
        <v>1228</v>
      </c>
      <c r="C185" s="14" t="s">
        <v>24</v>
      </c>
      <c r="D185" s="37" t="s">
        <v>123</v>
      </c>
      <c r="E185" s="38" t="s">
        <v>32</v>
      </c>
      <c r="F185" s="45" t="s">
        <v>27</v>
      </c>
      <c r="G185" s="38">
        <v>66.6</v>
      </c>
      <c r="H185" s="14" t="s">
        <v>1229</v>
      </c>
      <c r="I185" s="45" t="s">
        <v>573</v>
      </c>
      <c r="J185" s="65"/>
      <c r="L185" s="40"/>
      <c r="M185" s="40"/>
      <c r="N185" s="40"/>
      <c r="O185" s="40"/>
      <c r="P185" s="40"/>
      <c r="Q185" s="40"/>
    </row>
    <row r="186" ht="51" hidden="1" customHeight="1" spans="1:17">
      <c r="A186" s="14"/>
      <c r="B186" s="14"/>
      <c r="C186" s="14" t="s">
        <v>26</v>
      </c>
      <c r="D186" s="37" t="s">
        <v>123</v>
      </c>
      <c r="E186" s="38" t="s">
        <v>32</v>
      </c>
      <c r="F186" s="45" t="s">
        <v>27</v>
      </c>
      <c r="G186" s="38">
        <v>66.6</v>
      </c>
      <c r="H186" s="14" t="s">
        <v>1229</v>
      </c>
      <c r="I186" s="45" t="s">
        <v>573</v>
      </c>
      <c r="J186" s="65"/>
      <c r="L186" s="40"/>
      <c r="M186" s="40"/>
      <c r="N186" s="40"/>
      <c r="O186" s="40"/>
      <c r="P186" s="40"/>
      <c r="Q186" s="40"/>
    </row>
    <row r="187" ht="100" hidden="1" customHeight="1" spans="1:17">
      <c r="A187" s="38"/>
      <c r="B187" s="14" t="s">
        <v>1230</v>
      </c>
      <c r="C187" s="38" t="s">
        <v>1231</v>
      </c>
      <c r="D187" s="38" t="s">
        <v>1232</v>
      </c>
      <c r="E187" s="38" t="s">
        <v>32</v>
      </c>
      <c r="F187" s="45">
        <v>5</v>
      </c>
      <c r="G187" s="38" t="s">
        <v>36</v>
      </c>
      <c r="H187" s="14" t="s">
        <v>1229</v>
      </c>
      <c r="I187" s="45" t="s">
        <v>573</v>
      </c>
      <c r="J187" s="64"/>
      <c r="L187" s="40"/>
      <c r="M187" s="40"/>
      <c r="N187" s="40"/>
      <c r="O187" s="40"/>
      <c r="P187" s="40"/>
      <c r="Q187" s="40"/>
    </row>
    <row r="188" ht="100" hidden="1" customHeight="1" spans="1:17">
      <c r="A188" s="38"/>
      <c r="B188" s="14" t="s">
        <v>1233</v>
      </c>
      <c r="C188" s="38" t="s">
        <v>26</v>
      </c>
      <c r="D188" s="38" t="s">
        <v>1234</v>
      </c>
      <c r="E188" s="38" t="s">
        <v>32</v>
      </c>
      <c r="F188" s="45">
        <v>5</v>
      </c>
      <c r="G188" s="38" t="s">
        <v>36</v>
      </c>
      <c r="H188" s="14" t="s">
        <v>1235</v>
      </c>
      <c r="I188" s="45" t="s">
        <v>573</v>
      </c>
      <c r="J188" s="64"/>
      <c r="L188" s="40"/>
      <c r="M188" s="40"/>
      <c r="N188" s="40"/>
      <c r="O188" s="40"/>
      <c r="P188" s="40"/>
      <c r="Q188" s="40"/>
    </row>
    <row r="189" ht="100" hidden="1" customHeight="1" spans="1:17">
      <c r="A189" s="38"/>
      <c r="B189" s="14" t="s">
        <v>1236</v>
      </c>
      <c r="C189" s="38" t="s">
        <v>26</v>
      </c>
      <c r="D189" s="38">
        <v>44</v>
      </c>
      <c r="E189" s="38" t="s">
        <v>32</v>
      </c>
      <c r="F189" s="45">
        <v>5</v>
      </c>
      <c r="G189" s="38" t="s">
        <v>1237</v>
      </c>
      <c r="H189" s="14" t="s">
        <v>1229</v>
      </c>
      <c r="I189" s="45" t="s">
        <v>573</v>
      </c>
      <c r="J189" s="64"/>
      <c r="L189" s="40"/>
      <c r="M189" s="40"/>
      <c r="N189" s="40"/>
      <c r="O189" s="40"/>
      <c r="P189" s="40"/>
      <c r="Q189" s="40"/>
    </row>
    <row r="190" ht="100" hidden="1" customHeight="1" spans="1:17">
      <c r="A190" s="38"/>
      <c r="B190" s="14" t="s">
        <v>1238</v>
      </c>
      <c r="C190" s="38" t="s">
        <v>144</v>
      </c>
      <c r="D190" s="38">
        <v>45</v>
      </c>
      <c r="E190" s="38" t="s">
        <v>32</v>
      </c>
      <c r="F190" s="45" t="s">
        <v>27</v>
      </c>
      <c r="G190" s="38">
        <v>72.6</v>
      </c>
      <c r="H190" s="14" t="s">
        <v>1239</v>
      </c>
      <c r="I190" s="45" t="s">
        <v>573</v>
      </c>
      <c r="J190" s="64"/>
      <c r="L190" s="40"/>
      <c r="M190" s="40"/>
      <c r="N190" s="40"/>
      <c r="O190" s="40"/>
      <c r="P190" s="40"/>
      <c r="Q190" s="40"/>
    </row>
    <row r="191" ht="100" hidden="1" customHeight="1" spans="1:17">
      <c r="A191" s="38"/>
      <c r="B191" s="14" t="s">
        <v>1240</v>
      </c>
      <c r="C191" s="38" t="s">
        <v>64</v>
      </c>
      <c r="D191" s="38">
        <v>35</v>
      </c>
      <c r="E191" s="38" t="s">
        <v>32</v>
      </c>
      <c r="F191" s="45">
        <v>5</v>
      </c>
      <c r="G191" s="38" t="s">
        <v>36</v>
      </c>
      <c r="H191" s="14" t="s">
        <v>1241</v>
      </c>
      <c r="I191" s="45" t="s">
        <v>573</v>
      </c>
      <c r="J191" s="64"/>
      <c r="L191" s="40"/>
      <c r="M191" s="40"/>
      <c r="N191" s="40"/>
      <c r="O191" s="40"/>
      <c r="P191" s="40"/>
      <c r="Q191" s="40"/>
    </row>
    <row r="192" ht="100" hidden="1" customHeight="1" spans="1:17">
      <c r="A192" s="38"/>
      <c r="B192" s="14" t="s">
        <v>1242</v>
      </c>
      <c r="C192" s="38" t="s">
        <v>1171</v>
      </c>
      <c r="D192" s="38">
        <v>40.5</v>
      </c>
      <c r="E192" s="38" t="s">
        <v>32</v>
      </c>
      <c r="F192" s="45">
        <v>5</v>
      </c>
      <c r="G192" s="38" t="s">
        <v>28</v>
      </c>
      <c r="H192" s="14" t="s">
        <v>1243</v>
      </c>
      <c r="I192" s="45" t="s">
        <v>573</v>
      </c>
      <c r="J192" s="64"/>
      <c r="L192" s="40"/>
      <c r="M192" s="40"/>
      <c r="N192" s="40"/>
      <c r="O192" s="40"/>
      <c r="P192" s="40"/>
      <c r="Q192" s="40"/>
    </row>
    <row r="193" ht="100" hidden="1" customHeight="1" spans="1:17">
      <c r="A193" s="38"/>
      <c r="B193" s="14" t="s">
        <v>1244</v>
      </c>
      <c r="C193" s="38" t="s">
        <v>41</v>
      </c>
      <c r="D193" s="38" t="s">
        <v>1245</v>
      </c>
      <c r="E193" s="38" t="s">
        <v>32</v>
      </c>
      <c r="F193" s="45">
        <v>5</v>
      </c>
      <c r="G193" s="38" t="s">
        <v>36</v>
      </c>
      <c r="H193" s="14" t="s">
        <v>1246</v>
      </c>
      <c r="I193" s="45" t="s">
        <v>573</v>
      </c>
      <c r="J193" s="64"/>
      <c r="L193" s="40"/>
      <c r="M193" s="40"/>
      <c r="N193" s="40"/>
      <c r="O193" s="40"/>
      <c r="P193" s="40"/>
      <c r="Q193" s="40"/>
    </row>
    <row r="202" ht="14.6" spans="1:17">
      <c r="L202" s="40"/>
      <c r="M202" s="40"/>
      <c r="N202" s="40"/>
      <c r="O202" s="40"/>
      <c r="P202" s="40"/>
      <c r="Q202" s="40"/>
    </row>
    <row r="203" ht="14.6" spans="1:17">
      <c r="L203" s="40"/>
      <c r="M203" s="40"/>
      <c r="N203" s="40"/>
      <c r="O203" s="40"/>
      <c r="P203" s="40"/>
      <c r="Q203" s="40"/>
    </row>
    <row r="204" ht="14.6" spans="1:17">
      <c r="L204" s="40"/>
      <c r="M204" s="40"/>
      <c r="N204" s="40"/>
      <c r="O204" s="40"/>
      <c r="P204" s="40"/>
      <c r="Q204" s="40"/>
    </row>
    <row r="205" ht="14.6" spans="1:17">
      <c r="L205" s="40"/>
      <c r="M205" s="40"/>
      <c r="N205" s="40"/>
      <c r="O205" s="40"/>
      <c r="P205" s="40"/>
      <c r="Q205" s="40"/>
    </row>
    <row r="206" ht="14.6" spans="1:17">
      <c r="L206" s="40"/>
      <c r="M206" s="40"/>
      <c r="N206" s="40"/>
      <c r="O206" s="40"/>
      <c r="P206" s="40"/>
      <c r="Q206" s="40"/>
    </row>
    <row r="207" ht="14.6" spans="1:17">
      <c r="L207" s="40"/>
      <c r="M207" s="40"/>
      <c r="N207" s="40"/>
      <c r="O207" s="40"/>
      <c r="P207" s="40"/>
      <c r="Q207" s="40"/>
    </row>
    <row r="208" ht="14.6" spans="1:17">
      <c r="L208" s="40"/>
      <c r="M208" s="40"/>
      <c r="N208" s="40"/>
      <c r="O208" s="40"/>
      <c r="P208" s="40"/>
      <c r="Q208" s="40"/>
    </row>
    <row r="209" ht="14.6" spans="12:17">
      <c r="L209" s="40"/>
      <c r="M209" s="40"/>
      <c r="N209" s="40"/>
      <c r="O209" s="40"/>
      <c r="P209" s="40"/>
      <c r="Q209" s="40"/>
    </row>
    <row r="210" ht="14.6" spans="12:17">
      <c r="L210" s="40"/>
      <c r="M210" s="40"/>
      <c r="N210" s="40"/>
      <c r="O210" s="40"/>
      <c r="P210" s="40"/>
      <c r="Q210" s="40"/>
    </row>
    <row r="211" ht="14.6" spans="12:17">
      <c r="L211" s="40"/>
      <c r="M211" s="40"/>
      <c r="N211" s="40"/>
      <c r="O211" s="40"/>
      <c r="P211" s="40"/>
      <c r="Q211" s="40"/>
    </row>
    <row r="212" ht="14.6" spans="12:17">
      <c r="L212" s="40"/>
      <c r="M212" s="40"/>
      <c r="N212" s="40"/>
      <c r="O212" s="40"/>
      <c r="P212" s="40"/>
      <c r="Q212" s="40"/>
    </row>
    <row r="213" ht="14.6" spans="12:17">
      <c r="L213" s="40"/>
      <c r="M213" s="40"/>
      <c r="N213" s="40"/>
      <c r="O213" s="40"/>
      <c r="P213" s="40"/>
      <c r="Q213" s="40"/>
    </row>
    <row r="214" ht="14.6" spans="12:17">
      <c r="L214" s="40"/>
      <c r="M214" s="40"/>
      <c r="N214" s="40"/>
      <c r="O214" s="40"/>
      <c r="P214" s="40"/>
      <c r="Q214" s="40"/>
    </row>
    <row r="215" ht="14.6" spans="12:17">
      <c r="L215" s="40"/>
      <c r="M215" s="40"/>
      <c r="N215" s="40"/>
      <c r="O215" s="40"/>
      <c r="P215" s="40"/>
      <c r="Q215" s="40"/>
    </row>
    <row r="216" ht="14.6" spans="12:17">
      <c r="L216" s="40"/>
      <c r="M216" s="40"/>
      <c r="N216" s="40"/>
      <c r="O216" s="40"/>
      <c r="P216" s="40"/>
      <c r="Q216" s="40"/>
    </row>
    <row r="217" ht="14.6" spans="12:17">
      <c r="L217" s="40"/>
      <c r="M217" s="40"/>
      <c r="N217" s="40"/>
      <c r="O217" s="40"/>
      <c r="P217" s="40"/>
      <c r="Q217" s="40"/>
    </row>
    <row r="218" ht="14.6" spans="12:17">
      <c r="L218" s="40"/>
      <c r="M218" s="40"/>
      <c r="N218" s="40"/>
      <c r="O218" s="40"/>
      <c r="P218" s="40"/>
      <c r="Q218" s="40"/>
    </row>
    <row r="219" ht="14.6" spans="12:17">
      <c r="L219" s="40"/>
      <c r="M219" s="40"/>
      <c r="N219" s="40"/>
      <c r="O219" s="40"/>
      <c r="P219" s="40"/>
      <c r="Q219" s="40"/>
    </row>
    <row r="220" ht="14.6" spans="12:17">
      <c r="L220" s="40"/>
      <c r="M220" s="40"/>
      <c r="N220" s="40"/>
      <c r="O220" s="40"/>
      <c r="P220" s="40"/>
      <c r="Q220" s="40"/>
    </row>
    <row r="221" ht="14.6" spans="12:17">
      <c r="L221" s="40"/>
      <c r="M221" s="40"/>
      <c r="N221" s="40"/>
      <c r="O221" s="40"/>
      <c r="P221" s="40"/>
      <c r="Q221" s="40"/>
    </row>
    <row r="223" ht="15.75" spans="12:17">
      <c r="L223" s="48"/>
      <c r="M223" s="48"/>
      <c r="N223" s="48"/>
      <c r="O223" s="48"/>
      <c r="P223" s="48"/>
      <c r="Q223" s="48"/>
    </row>
    <row r="224" ht="15.75" spans="12:17">
      <c r="L224" s="48"/>
      <c r="M224" s="48"/>
      <c r="N224" s="48"/>
      <c r="O224" s="48"/>
      <c r="P224" s="48"/>
      <c r="Q224" s="48"/>
    </row>
    <row r="225" ht="15.75" spans="12:17">
      <c r="L225" s="48"/>
      <c r="M225" s="48"/>
      <c r="N225" s="48"/>
      <c r="O225" s="48"/>
      <c r="P225" s="48"/>
      <c r="Q225" s="48"/>
    </row>
    <row r="226" ht="15.75" spans="12:17">
      <c r="L226" s="48"/>
      <c r="M226" s="48"/>
      <c r="N226" s="48"/>
      <c r="O226" s="48"/>
      <c r="P226" s="48"/>
      <c r="Q226" s="48"/>
    </row>
    <row r="227" ht="15.75" spans="12:17">
      <c r="L227" s="48"/>
      <c r="M227" s="48"/>
      <c r="N227" s="48"/>
      <c r="O227" s="48"/>
      <c r="P227" s="48"/>
      <c r="Q227" s="48"/>
    </row>
    <row r="228" ht="15.75" spans="12:17">
      <c r="L228" s="48"/>
      <c r="M228" s="48"/>
      <c r="N228" s="48"/>
      <c r="O228" s="48"/>
      <c r="P228" s="48"/>
      <c r="Q228" s="48"/>
    </row>
    <row r="229" ht="15.75" spans="12:17">
      <c r="L229" s="48"/>
      <c r="M229" s="48"/>
      <c r="N229" s="48"/>
      <c r="O229" s="48"/>
      <c r="P229" s="48"/>
      <c r="Q229" s="48"/>
    </row>
    <row r="230" ht="15.75" spans="12:17">
      <c r="L230" s="48"/>
      <c r="M230" s="48"/>
      <c r="N230" s="48"/>
      <c r="O230" s="48"/>
      <c r="P230" s="48"/>
      <c r="Q230" s="48"/>
    </row>
    <row r="231" ht="15.75" spans="12:17">
      <c r="L231" s="48"/>
      <c r="M231" s="48"/>
      <c r="N231" s="48"/>
      <c r="O231" s="48"/>
      <c r="P231" s="48"/>
      <c r="Q231" s="48"/>
    </row>
    <row r="232" ht="15.75" spans="12:17">
      <c r="L232" s="48"/>
      <c r="M232" s="48"/>
      <c r="N232" s="48"/>
      <c r="O232" s="48"/>
      <c r="P232" s="48"/>
      <c r="Q232" s="48"/>
    </row>
    <row r="233" ht="15.75" spans="12:17">
      <c r="L233" s="48"/>
      <c r="M233" s="48"/>
      <c r="N233" s="48"/>
      <c r="O233" s="48"/>
      <c r="P233" s="48"/>
      <c r="Q233" s="48"/>
    </row>
    <row r="234" ht="14.6" spans="12:17">
      <c r="L234" s="40"/>
      <c r="M234" s="40"/>
      <c r="N234" s="40"/>
      <c r="O234" s="40"/>
      <c r="P234" s="40"/>
      <c r="Q234" s="40"/>
    </row>
    <row r="235" ht="14.6" spans="12:17">
      <c r="L235" s="40"/>
      <c r="M235" s="40"/>
      <c r="N235" s="40"/>
      <c r="O235" s="40"/>
      <c r="P235" s="40"/>
      <c r="Q235" s="40"/>
    </row>
    <row r="236" ht="14.6" spans="12:17">
      <c r="L236" s="40"/>
      <c r="M236" s="40"/>
      <c r="N236" s="40"/>
      <c r="O236" s="40"/>
      <c r="P236" s="40"/>
      <c r="Q236" s="40"/>
    </row>
    <row r="238" ht="14.6" spans="12:17">
      <c r="L238" s="40"/>
      <c r="M238" s="40"/>
      <c r="N238" s="40"/>
      <c r="O238" s="40"/>
      <c r="P238" s="40"/>
      <c r="Q238" s="40"/>
    </row>
    <row r="239" ht="14.6" spans="12:17">
      <c r="L239" s="40"/>
      <c r="M239" s="40"/>
      <c r="N239" s="40"/>
      <c r="O239" s="40"/>
      <c r="P239" s="40"/>
      <c r="Q239" s="40"/>
    </row>
    <row r="240" ht="14.6" spans="12:17">
      <c r="L240" s="40"/>
      <c r="M240" s="40"/>
      <c r="N240" s="40"/>
      <c r="O240" s="40"/>
      <c r="P240" s="40"/>
      <c r="Q240" s="40"/>
    </row>
    <row r="241" ht="14.6" spans="12:17">
      <c r="L241" s="40"/>
      <c r="M241" s="40"/>
      <c r="N241" s="40"/>
      <c r="O241" s="40"/>
      <c r="P241" s="40"/>
      <c r="Q241" s="40"/>
    </row>
    <row r="242" ht="14.6" spans="12:17">
      <c r="L242" s="40"/>
      <c r="M242" s="40"/>
      <c r="N242" s="40"/>
      <c r="O242" s="40"/>
      <c r="P242" s="40"/>
      <c r="Q242" s="40"/>
    </row>
    <row r="243" ht="14.6" spans="12:17">
      <c r="L243" s="40"/>
      <c r="M243" s="40"/>
      <c r="N243" s="40"/>
      <c r="O243" s="40"/>
      <c r="P243" s="40"/>
      <c r="Q243" s="40"/>
    </row>
    <row r="244" ht="14.6" spans="12:17">
      <c r="L244" s="40"/>
      <c r="M244" s="40"/>
      <c r="N244" s="40"/>
      <c r="O244" s="40"/>
      <c r="P244" s="40"/>
      <c r="Q244" s="40"/>
    </row>
    <row r="245" ht="14.6" spans="12:17">
      <c r="L245" s="40"/>
      <c r="M245" s="40"/>
      <c r="N245" s="40"/>
      <c r="O245" s="40"/>
      <c r="P245" s="40"/>
      <c r="Q245" s="40"/>
    </row>
    <row r="246" ht="14.6" spans="12:17">
      <c r="L246" s="40"/>
      <c r="M246" s="40"/>
      <c r="N246" s="40"/>
      <c r="O246" s="40"/>
      <c r="P246" s="40"/>
      <c r="Q246" s="40"/>
    </row>
    <row r="247" ht="16.1" spans="12:17">
      <c r="L247" s="52"/>
      <c r="M247" s="52"/>
      <c r="N247" s="52"/>
      <c r="O247" s="52"/>
      <c r="P247" s="52"/>
      <c r="Q247" s="52"/>
    </row>
    <row r="248" ht="14.6" spans="12:17">
      <c r="L248" s="40"/>
      <c r="M248" s="40"/>
      <c r="N248" s="40"/>
      <c r="O248" s="40"/>
      <c r="P248" s="40"/>
      <c r="Q248" s="40"/>
    </row>
    <row r="249" ht="14.6" spans="12:17">
      <c r="L249" s="40"/>
      <c r="M249" s="40"/>
      <c r="N249" s="40"/>
      <c r="O249" s="40"/>
      <c r="P249" s="40"/>
      <c r="Q249" s="40"/>
    </row>
    <row r="250" ht="14.6" spans="12:17">
      <c r="L250" s="40"/>
      <c r="M250" s="40"/>
      <c r="N250" s="40"/>
      <c r="O250" s="40"/>
      <c r="P250" s="40"/>
      <c r="Q250" s="40"/>
    </row>
    <row r="262" ht="14.6" spans="12:17">
      <c r="L262" s="40"/>
      <c r="M262" s="40"/>
      <c r="N262" s="40"/>
      <c r="O262" s="40"/>
      <c r="P262" s="40"/>
      <c r="Q262" s="40"/>
    </row>
    <row r="263" ht="14.6" spans="12:17">
      <c r="L263" s="40"/>
      <c r="M263" s="40"/>
      <c r="N263" s="40"/>
      <c r="O263" s="40"/>
      <c r="P263" s="40"/>
      <c r="Q263" s="40"/>
    </row>
    <row r="265" ht="14.6" spans="12:17">
      <c r="L265" s="40"/>
      <c r="M265" s="40"/>
      <c r="N265" s="40"/>
      <c r="O265" s="40"/>
      <c r="P265" s="40"/>
      <c r="Q265" s="40"/>
    </row>
    <row r="266" ht="14.6" spans="12:17">
      <c r="L266" s="40"/>
      <c r="M266" s="40"/>
      <c r="N266" s="40"/>
      <c r="O266" s="40"/>
      <c r="P266" s="40"/>
      <c r="Q266" s="40"/>
    </row>
    <row r="267" ht="14.6" spans="12:17">
      <c r="L267" s="40"/>
      <c r="M267" s="40"/>
      <c r="N267" s="40"/>
      <c r="O267" s="40"/>
      <c r="P267" s="40"/>
      <c r="Q267" s="40"/>
    </row>
    <row r="268" ht="14.6" spans="12:17">
      <c r="L268" s="40"/>
      <c r="M268" s="40"/>
      <c r="N268" s="40"/>
      <c r="O268" s="40"/>
      <c r="P268" s="40"/>
      <c r="Q268" s="40"/>
    </row>
    <row r="269" ht="14.6" spans="12:17">
      <c r="L269" s="40"/>
      <c r="M269" s="40"/>
      <c r="N269" s="40"/>
      <c r="O269" s="40"/>
      <c r="P269" s="40"/>
      <c r="Q269" s="40"/>
    </row>
    <row r="270" ht="14.6" spans="12:17">
      <c r="L270" s="40"/>
      <c r="M270" s="40"/>
      <c r="N270" s="40"/>
      <c r="O270" s="40"/>
      <c r="P270" s="40"/>
      <c r="Q270" s="40"/>
    </row>
    <row r="271" ht="14.6" spans="12:17">
      <c r="L271" s="40"/>
      <c r="M271" s="40"/>
      <c r="N271" s="40"/>
      <c r="O271" s="40"/>
      <c r="P271" s="40"/>
      <c r="Q271" s="40"/>
    </row>
    <row r="272" ht="14.6" spans="12:17">
      <c r="L272" s="40"/>
      <c r="M272" s="40"/>
      <c r="N272" s="40"/>
      <c r="O272" s="40"/>
      <c r="P272" s="40"/>
      <c r="Q272" s="40"/>
    </row>
    <row r="277" ht="14.6" spans="12:17">
      <c r="L277" s="40"/>
      <c r="M277" s="40"/>
      <c r="N277" s="40"/>
      <c r="O277" s="40"/>
      <c r="P277" s="40"/>
      <c r="Q277" s="40"/>
    </row>
    <row r="278" ht="14.6" spans="12:17">
      <c r="L278" s="40"/>
      <c r="M278" s="40"/>
      <c r="N278" s="40"/>
      <c r="O278" s="40"/>
      <c r="P278" s="40"/>
      <c r="Q278" s="40"/>
    </row>
    <row r="280" ht="14.6" spans="12:17">
      <c r="L280" s="40"/>
      <c r="M280" s="40"/>
      <c r="N280" s="40"/>
      <c r="O280" s="40"/>
      <c r="P280" s="40"/>
      <c r="Q280" s="40"/>
    </row>
    <row r="281" ht="14.6" spans="12:17">
      <c r="L281" s="40"/>
      <c r="M281" s="40"/>
      <c r="N281" s="40"/>
      <c r="O281" s="40"/>
      <c r="P281" s="40"/>
      <c r="Q281" s="40"/>
    </row>
    <row r="282" ht="14.6" spans="12:17">
      <c r="L282" s="40"/>
      <c r="M282" s="40"/>
      <c r="N282" s="40"/>
      <c r="O282" s="40"/>
      <c r="P282" s="40"/>
      <c r="Q282" s="40"/>
    </row>
    <row r="283" ht="14.6" spans="12:17">
      <c r="L283" s="40"/>
      <c r="M283" s="40"/>
      <c r="N283" s="40"/>
      <c r="O283" s="40"/>
      <c r="P283" s="40"/>
      <c r="Q283" s="40"/>
    </row>
    <row r="284" ht="14.6" spans="12:17">
      <c r="L284" s="40"/>
      <c r="M284" s="40"/>
      <c r="N284" s="40"/>
      <c r="O284" s="40"/>
      <c r="P284" s="40"/>
      <c r="Q284" s="40"/>
    </row>
    <row r="285" ht="14.6" spans="12:17">
      <c r="L285" s="40"/>
      <c r="M285" s="40"/>
      <c r="N285" s="40"/>
      <c r="O285" s="40"/>
      <c r="P285" s="40"/>
      <c r="Q285" s="40"/>
    </row>
    <row r="286" ht="14.6" spans="12:17">
      <c r="L286" s="40"/>
      <c r="M286" s="40"/>
      <c r="N286" s="40"/>
      <c r="O286" s="40"/>
      <c r="P286" s="40"/>
      <c r="Q286" s="40"/>
    </row>
    <row r="287" ht="14.6" spans="12:17">
      <c r="L287" s="40"/>
      <c r="M287" s="40"/>
      <c r="N287" s="40"/>
      <c r="O287" s="40"/>
      <c r="P287" s="40"/>
      <c r="Q287" s="40"/>
    </row>
    <row r="288" ht="14.6" spans="12:17">
      <c r="L288" s="40"/>
      <c r="M288" s="40"/>
      <c r="N288" s="40"/>
      <c r="O288" s="40"/>
      <c r="P288" s="40"/>
      <c r="Q288" s="40"/>
    </row>
    <row r="289" ht="14.6" spans="12:17">
      <c r="L289" s="40"/>
      <c r="M289" s="40"/>
      <c r="N289" s="40"/>
      <c r="O289" s="40"/>
      <c r="P289" s="40"/>
      <c r="Q289" s="40"/>
    </row>
    <row r="290" ht="14.6" spans="12:17">
      <c r="L290" s="40"/>
      <c r="M290" s="40"/>
      <c r="N290" s="40"/>
      <c r="O290" s="40"/>
      <c r="P290" s="40"/>
      <c r="Q290" s="40"/>
    </row>
    <row r="294" ht="14.6" spans="12:17">
      <c r="L294" s="40"/>
      <c r="M294" s="40"/>
      <c r="N294" s="40"/>
      <c r="O294" s="40"/>
      <c r="P294" s="40"/>
      <c r="Q294" s="40"/>
    </row>
    <row r="295" ht="14.6" spans="12:17">
      <c r="L295" s="40"/>
      <c r="M295" s="40"/>
      <c r="N295" s="40"/>
      <c r="O295" s="40"/>
      <c r="P295" s="40"/>
      <c r="Q295" s="40"/>
    </row>
    <row r="296" ht="14.6" spans="12:17">
      <c r="L296" s="40"/>
      <c r="M296" s="40"/>
      <c r="N296" s="40"/>
      <c r="O296" s="40"/>
      <c r="P296" s="40"/>
      <c r="Q296" s="40"/>
    </row>
    <row r="316" ht="14.6" spans="12:17">
      <c r="L316" s="40"/>
      <c r="M316" s="40"/>
      <c r="N316" s="40"/>
      <c r="O316" s="40"/>
      <c r="P316" s="40"/>
      <c r="Q316" s="40"/>
    </row>
  </sheetData>
  <autoFilter xmlns:etc="http://www.wps.cn/officeDocument/2017/etCustomData" ref="A1:L193" etc:filterBottomFollowUsedRange="0">
    <filterColumn colId="7">
      <filters>
        <filter val="TOYOTA Corolla"/>
        <filter val="TOYOTA-COROLLA"/>
        <filter val="For TOYOTA"/>
        <filter val="TOYOTA"/>
        <filter val="TOYOTA/Land Cruiser"/>
        <filter val="TOYOTA-HIGHLANDER"/>
        <filter val="TOYOTA-LEXUS/CRUISER"/>
        <filter val="TOYOTA-LEXUS"/>
        <filter val="TOYOTA-TRD"/>
        <filter val="TOYOTA HIACE"/>
        <filter val="Toyota Camry"/>
        <filter val="TOYOTA-AVALON/CAMRY"/>
        <filter val="TOYOTA-REIZ"/>
      </filters>
    </filterColumn>
    <extLst/>
  </autoFilter>
  <mergeCells count="82">
    <mergeCell ref="A3:A4"/>
    <mergeCell ref="A5:A6"/>
    <mergeCell ref="A9:A10"/>
    <mergeCell ref="A12:A13"/>
    <mergeCell ref="A14:A16"/>
    <mergeCell ref="A21:A23"/>
    <mergeCell ref="A26:A27"/>
    <mergeCell ref="A29:A31"/>
    <mergeCell ref="A33:A34"/>
    <mergeCell ref="A36:A37"/>
    <mergeCell ref="A38:A39"/>
    <mergeCell ref="A41:A45"/>
    <mergeCell ref="A47:A49"/>
    <mergeCell ref="A51:A52"/>
    <mergeCell ref="A53:A58"/>
    <mergeCell ref="A59:A63"/>
    <mergeCell ref="A64:A67"/>
    <mergeCell ref="A68:A70"/>
    <mergeCell ref="A71:A73"/>
    <mergeCell ref="A81:A82"/>
    <mergeCell ref="A83:A84"/>
    <mergeCell ref="A90:A91"/>
    <mergeCell ref="A93:A94"/>
    <mergeCell ref="A96:A98"/>
    <mergeCell ref="A99:A101"/>
    <mergeCell ref="A106:A108"/>
    <mergeCell ref="A109:A111"/>
    <mergeCell ref="A115:A116"/>
    <mergeCell ref="A117:A119"/>
    <mergeCell ref="A121:A122"/>
    <mergeCell ref="A123:A124"/>
    <mergeCell ref="A130:A131"/>
    <mergeCell ref="A134:A136"/>
    <mergeCell ref="A137:A138"/>
    <mergeCell ref="A141:A144"/>
    <mergeCell ref="A145:A149"/>
    <mergeCell ref="A155:A156"/>
    <mergeCell ref="A160:A161"/>
    <mergeCell ref="A174:A175"/>
    <mergeCell ref="A176:A177"/>
    <mergeCell ref="A185:A186"/>
    <mergeCell ref="B3:B4"/>
    <mergeCell ref="B5:B6"/>
    <mergeCell ref="B12:B13"/>
    <mergeCell ref="B14:B16"/>
    <mergeCell ref="B21:B23"/>
    <mergeCell ref="B29:B31"/>
    <mergeCell ref="B33:B34"/>
    <mergeCell ref="B36:B37"/>
    <mergeCell ref="B38:B39"/>
    <mergeCell ref="B41:B45"/>
    <mergeCell ref="B51:B52"/>
    <mergeCell ref="B53:B58"/>
    <mergeCell ref="B59:B63"/>
    <mergeCell ref="B64:B67"/>
    <mergeCell ref="B68:B70"/>
    <mergeCell ref="B71:B73"/>
    <mergeCell ref="B81:B82"/>
    <mergeCell ref="B83:B84"/>
    <mergeCell ref="B90:B91"/>
    <mergeCell ref="B93:B94"/>
    <mergeCell ref="B96:B98"/>
    <mergeCell ref="B99:B101"/>
    <mergeCell ref="B106:B108"/>
    <mergeCell ref="B109:B111"/>
    <mergeCell ref="B115:B116"/>
    <mergeCell ref="B117:B119"/>
    <mergeCell ref="B121:B122"/>
    <mergeCell ref="B123:B124"/>
    <mergeCell ref="B130:B131"/>
    <mergeCell ref="B134:B136"/>
    <mergeCell ref="B137:B138"/>
    <mergeCell ref="B141:B144"/>
    <mergeCell ref="B145:B149"/>
    <mergeCell ref="B155:B156"/>
    <mergeCell ref="B160:B161"/>
    <mergeCell ref="B174:B175"/>
    <mergeCell ref="B176:B177"/>
    <mergeCell ref="B185:B186"/>
    <mergeCell ref="H41:H45"/>
    <mergeCell ref="H83:H84"/>
    <mergeCell ref="J160:J161"/>
  </mergeCells>
  <conditionalFormatting sqref="B78:G78">
    <cfRule type="duplicateValues" dxfId="0" priority="2"/>
  </conditionalFormatting>
  <conditionalFormatting sqref="B88">
    <cfRule type="duplicateValues" dxfId="0" priority="5"/>
  </conditionalFormatting>
  <conditionalFormatting sqref="B105">
    <cfRule type="duplicateValues" dxfId="0" priority="9"/>
  </conditionalFormatting>
  <conditionalFormatting sqref="B114">
    <cfRule type="duplicateValues" dxfId="0" priority="1"/>
  </conditionalFormatting>
  <conditionalFormatting sqref="B125">
    <cfRule type="duplicateValues" dxfId="0" priority="6"/>
  </conditionalFormatting>
  <conditionalFormatting sqref="B126">
    <cfRule type="duplicateValues" dxfId="0" priority="10"/>
  </conditionalFormatting>
  <conditionalFormatting sqref="B130">
    <cfRule type="duplicateValues" dxfId="0" priority="7"/>
  </conditionalFormatting>
  <conditionalFormatting sqref="B132">
    <cfRule type="duplicateValues" dxfId="0" priority="12"/>
  </conditionalFormatting>
  <conditionalFormatting sqref="B160">
    <cfRule type="duplicateValues" dxfId="0" priority="20"/>
  </conditionalFormatting>
  <conditionalFormatting sqref="B168">
    <cfRule type="duplicateValues" dxfId="0" priority="19"/>
  </conditionalFormatting>
  <conditionalFormatting sqref="B181">
    <cfRule type="duplicateValues" dxfId="0" priority="18"/>
  </conditionalFormatting>
  <conditionalFormatting sqref="C183">
    <cfRule type="duplicateValues" dxfId="0" priority="17"/>
  </conditionalFormatting>
  <conditionalFormatting sqref="B185">
    <cfRule type="duplicateValues" dxfId="0" priority="16"/>
  </conditionalFormatting>
  <conditionalFormatting sqref="B64:B65">
    <cfRule type="duplicateValues" dxfId="0" priority="8"/>
  </conditionalFormatting>
  <conditionalFormatting sqref="B1:B2 B133">
    <cfRule type="duplicateValues" dxfId="0" priority="21"/>
  </conditionalFormatting>
  <conditionalFormatting sqref="B46:B50 B53:B54 C74 B75 B90">
    <cfRule type="duplicateValues" dxfId="0" priority="13"/>
  </conditionalFormatting>
  <conditionalFormatting sqref="B68 B71">
    <cfRule type="duplicateValues" dxfId="0" priority="14"/>
  </conditionalFormatting>
  <conditionalFormatting sqref="B77 B79:B81 B92">
    <cfRule type="duplicateValues" dxfId="0" priority="3"/>
  </conditionalFormatting>
  <conditionalFormatting sqref="B104 B121">
    <cfRule type="duplicateValues" dxfId="0" priority="11"/>
  </conditionalFormatting>
  <conditionalFormatting sqref="B117 B120">
    <cfRule type="duplicateValues" dxfId="0" priority="4"/>
  </conditionalFormatting>
  <printOptions horizontalCentered="1" verticalCentered="1"/>
  <pageMargins left="0" right="0" top="0.2125" bottom="0" header="0" footer="0"/>
  <pageSetup paperSize="9" scale="46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AFTERMARKET(改装）</vt:lpstr>
      <vt:lpstr>Offroad 4x4（越野）</vt:lpstr>
      <vt:lpstr>Replica(原装）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James</cp:lastModifiedBy>
  <dcterms:created xsi:type="dcterms:W3CDTF">2020-03-13T08:44:00Z</dcterms:created>
  <dcterms:modified xsi:type="dcterms:W3CDTF">2026-07-06T03:25:59Z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2052-12.1.0.26884</vt:lpwstr>
  </property>
  <property fmtid="{D5CDD505-2E9C-101B-9397-08002B2CF9AE}" pid="3" name="ICV">
    <vt:lpwstr>EB971EE8C29344939A4DD6CE9F47CFD1_13</vt:lpwstr>
  </property>
  <property fmtid="{D5CDD505-2E9C-101B-9397-08002B2CF9AE}" pid="4" name="CalculationRule">
    <vt:i4>0</vt:i4>
  </property>
</Properties>
</file>